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Alba de Agustin\Documents\Everything from desktop 20230116\case studies for excel\review I\SUBMISSION REVIEW\"/>
    </mc:Choice>
  </mc:AlternateContent>
  <xr:revisionPtr revIDLastSave="0" documentId="13_ncr:1_{FB85E9DE-DCDE-48B1-B68F-ADB915E43149}" xr6:coauthVersionLast="47" xr6:coauthVersionMax="47" xr10:uidLastSave="{00000000-0000-0000-0000-000000000000}"/>
  <bookViews>
    <workbookView xWindow="-110" yWindow="-110" windowWidth="19420" windowHeight="10420" xr2:uid="{6C6A4477-2918-4BA9-BEB6-8859EDC00E93}"/>
  </bookViews>
  <sheets>
    <sheet name="GS case-studies" sheetId="5" r:id="rId1"/>
    <sheet name="GN case-studies" sheetId="3" r:id="rId2"/>
    <sheet name="SDGtargets;indicators (UNSTATS)" sheetId="4" r:id="rId3"/>
  </sheets>
  <definedNames>
    <definedName name="_xlnm._FilterDatabase" localSheetId="1" hidden="1">'GN case-studies'!$A$2:$AK$31</definedName>
    <definedName name="_xlnm._FilterDatabase" localSheetId="0" hidden="1">'GS case-studies'!$A$2:$AK$28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<sst xmlns="http://schemas.openxmlformats.org/spreadsheetml/2006/main" count="1576" uniqueCount="764">
  <si>
    <t>Context</t>
  </si>
  <si>
    <t>Goal</t>
  </si>
  <si>
    <t>Methods</t>
  </si>
  <si>
    <t>1st Author's location</t>
  </si>
  <si>
    <t>1st Author's location mapped to GN or GS</t>
  </si>
  <si>
    <t>1 Co-author's location</t>
  </si>
  <si>
    <t>2 Co-author's location</t>
  </si>
  <si>
    <t>3 Co-author's location</t>
  </si>
  <si>
    <t>4 Co-author's location</t>
  </si>
  <si>
    <t>5 Co-author's location</t>
  </si>
  <si>
    <t>6 Co-author's location</t>
  </si>
  <si>
    <t>Co-authors team location mapped to GN, GS or MIX</t>
  </si>
  <si>
    <t>Implementation location (GS case-studies)</t>
  </si>
  <si>
    <t>Thematic focus</t>
  </si>
  <si>
    <t>contribution (pick from design research questions;design methods;collect data;analyse data;science communication;policy input;protect/install instruments)</t>
  </si>
  <si>
    <t>Degrees of participation</t>
  </si>
  <si>
    <t>Participant selection</t>
  </si>
  <si>
    <t>Outcome (data;policy;knowledge;research protocol; learning outcomes;network;empowerment;infraestructure;socio-environmental improvement;teaching material)</t>
  </si>
  <si>
    <t>SDG number</t>
  </si>
  <si>
    <t>Nepal</t>
  </si>
  <si>
    <t>GS</t>
  </si>
  <si>
    <t>Malaysia</t>
  </si>
  <si>
    <t>Netherlands</t>
  </si>
  <si>
    <t>UK</t>
  </si>
  <si>
    <t>MIX</t>
  </si>
  <si>
    <t>Productivity and democratization</t>
  </si>
  <si>
    <t>agriculture</t>
  </si>
  <si>
    <t>design methods;collect data;protect/install instruments</t>
  </si>
  <si>
    <t>Co-created</t>
  </si>
  <si>
    <t>selected by community</t>
  </si>
  <si>
    <t>affected community member</t>
  </si>
  <si>
    <t>GN</t>
  </si>
  <si>
    <t>Ethiopia</t>
  </si>
  <si>
    <t>Japan</t>
  </si>
  <si>
    <t>Productivity</t>
  </si>
  <si>
    <t>France</t>
  </si>
  <si>
    <t>water resources</t>
  </si>
  <si>
    <t>design methods;collect data;science communication</t>
  </si>
  <si>
    <t>Collaborative</t>
  </si>
  <si>
    <t>deliberate democratization</t>
  </si>
  <si>
    <t>teacher/student</t>
  </si>
  <si>
    <t>data;learning outcomes; teaching material</t>
  </si>
  <si>
    <t>Australia</t>
  </si>
  <si>
    <t>Indonesia</t>
  </si>
  <si>
    <t>Fiji</t>
  </si>
  <si>
    <t>Fiji/ Indonesia</t>
  </si>
  <si>
    <t>collect data</t>
  </si>
  <si>
    <t>Rwanda</t>
  </si>
  <si>
    <t>health</t>
  </si>
  <si>
    <t>Contributory</t>
  </si>
  <si>
    <t>self-selection</t>
  </si>
  <si>
    <t>data</t>
  </si>
  <si>
    <t xml:space="preserve">Brazil </t>
  </si>
  <si>
    <t>Brazil</t>
  </si>
  <si>
    <t xml:space="preserve">Argentina </t>
  </si>
  <si>
    <t>ecology</t>
  </si>
  <si>
    <t>deliberate productivity</t>
  </si>
  <si>
    <t>community member particular profile or skill</t>
  </si>
  <si>
    <t xml:space="preserve">India </t>
  </si>
  <si>
    <t xml:space="preserve">Germany </t>
  </si>
  <si>
    <t>India</t>
  </si>
  <si>
    <t>waste-pollution-environment</t>
  </si>
  <si>
    <t>Colombia</t>
  </si>
  <si>
    <t>Canada</t>
  </si>
  <si>
    <t>USA</t>
  </si>
  <si>
    <t>Democratization</t>
  </si>
  <si>
    <t>data;policy;empowerment;network;learning outcomes</t>
  </si>
  <si>
    <t>Malawi</t>
  </si>
  <si>
    <t>design methods;collect data</t>
  </si>
  <si>
    <t>not described</t>
  </si>
  <si>
    <t>learning outcomes;empowerment;socio-environmental improvement</t>
  </si>
  <si>
    <t>China</t>
  </si>
  <si>
    <t>Kenya/ Uganda</t>
  </si>
  <si>
    <t>education</t>
  </si>
  <si>
    <t>design research questions;collect data</t>
  </si>
  <si>
    <t>deliberate productivity- democratization</t>
  </si>
  <si>
    <t>data;research protocol; learning outcomes;network</t>
  </si>
  <si>
    <t xml:space="preserve">Banglashed </t>
  </si>
  <si>
    <t>Banglashed</t>
  </si>
  <si>
    <t>Bangladesh</t>
  </si>
  <si>
    <t>South Africa</t>
  </si>
  <si>
    <t>data;empowerment;learning outcomes</t>
  </si>
  <si>
    <t>switzerland</t>
  </si>
  <si>
    <t>Senegal</t>
  </si>
  <si>
    <t>hazards/risk</t>
  </si>
  <si>
    <t>data;learning outcomes</t>
  </si>
  <si>
    <t xml:space="preserve">Colombia </t>
  </si>
  <si>
    <t>general community member</t>
  </si>
  <si>
    <t>India/ Philipines</t>
  </si>
  <si>
    <t>design methods</t>
  </si>
  <si>
    <t>research protocol</t>
  </si>
  <si>
    <t xml:space="preserve">Ghana </t>
  </si>
  <si>
    <t>Ghana</t>
  </si>
  <si>
    <t xml:space="preserve">Kenya </t>
  </si>
  <si>
    <t xml:space="preserve">Ethiopia </t>
  </si>
  <si>
    <t>Kenya</t>
  </si>
  <si>
    <t>data; socio-environmental improvement</t>
  </si>
  <si>
    <t>data;socio-environmental improvement;empowerment</t>
  </si>
  <si>
    <t>Uruguay</t>
  </si>
  <si>
    <t xml:space="preserve">Argetina </t>
  </si>
  <si>
    <t xml:space="preserve">Netherlands </t>
  </si>
  <si>
    <t>data;socio-environmental improvement</t>
  </si>
  <si>
    <t>Lebanon</t>
  </si>
  <si>
    <t>data;research protocol</t>
  </si>
  <si>
    <t>Philippines</t>
  </si>
  <si>
    <t>Germany</t>
  </si>
  <si>
    <t>Paraguay</t>
  </si>
  <si>
    <t>data;network</t>
  </si>
  <si>
    <t>data;learning outcomes;infrastructure</t>
  </si>
  <si>
    <t>data;infrastructure</t>
  </si>
  <si>
    <t>data;policy;infrastructure</t>
  </si>
  <si>
    <t>data;infrastructure;empowerment;network</t>
  </si>
  <si>
    <t>learning outcomes;empowerment;infrastructure;socio-environmental improvement</t>
  </si>
  <si>
    <t>data;learning outcomes;infrastructure;socio-environmental improvement</t>
  </si>
  <si>
    <t>Reference</t>
  </si>
  <si>
    <t>Outcome (data;policy;research protocol; learning outcomes;network;empowerment;infrastructure;socio-environmental improvement;teaching material)</t>
  </si>
  <si>
    <t>Yalcin, I. et al. (2020) A CitSci approach for rapid earthquake intensity mapping: A case study from Istanbul (Turkey). ISPRS international journal of geo-information.  9 (4), 266–.doi:10.3390/ijgi9040266</t>
  </si>
  <si>
    <t>Turkey</t>
  </si>
  <si>
    <t>Moore de Peralta, A. et al. (2022) A Contribution to Measure Partnership Trust in Community-Based Participatory Research and Interventions With Latinx Communities in the United States. Health promotion practice. 23 (4), 672–685. DOI:https://doi.org/10.1177/15248399211004622</t>
  </si>
  <si>
    <t>inclusiveness</t>
  </si>
  <si>
    <t>research protocol; data</t>
  </si>
  <si>
    <t>Bertho, J.-M. et al. (2019) Assessment of population radiation exposure at the edge of the exclusion zone 32 years after the Chernobyl accident: methods and preliminary results. Radioprotection. 54 (4), 247–257. https://doi.org/10.1051/radiopro/2019041</t>
  </si>
  <si>
    <t>Belarus</t>
  </si>
  <si>
    <t>learning outcomes;data</t>
  </si>
  <si>
    <t>Eritja, R. et al. (2021) At the tip of an iceberg: citizen science and active surveillance collaborating to broaden the known distribution of Aedes japonicus in Spain. Parasites &amp; vectors. 14 (1), 375–375. https://doi.org/10.1186/s13071-021-04874-4</t>
  </si>
  <si>
    <t>Spain</t>
  </si>
  <si>
    <t>Choi, J. et al. (2022) Automated Graffiti Detection: A Novel Approach to Maintaining Historical Architecture in Communities. Applied sciences.  12 (6), 2983–. https://doi.org/
10.3390/app12062983</t>
  </si>
  <si>
    <t>Korea / USA</t>
  </si>
  <si>
    <t>Greece</t>
  </si>
  <si>
    <t>No applicable</t>
  </si>
  <si>
    <t>heritage</t>
  </si>
  <si>
    <t>Landa, A. &amp; Guidos, S. (2020) Bycatch in local fishery disrupts natural reestablishment of Eurasian otter in western Norway. Conservation science and practice. 2:e208. https://doi.org/10.1111/csp2.208</t>
  </si>
  <si>
    <t>Norway</t>
  </si>
  <si>
    <t>Italy</t>
  </si>
  <si>
    <t>collect data;analyze data;science communication</t>
  </si>
  <si>
    <t>data;policy;empowerment; learning outcomes;network</t>
  </si>
  <si>
    <t>Kocman, D. et al. (2020) Citizen science as part of the primary school curriculum: A case study of a technical day on the topic of noise and health. Sustainability (Basel, Switzerland). 12 (23), 1–15. doi:10.3390/su122310213</t>
  </si>
  <si>
    <t>Slovenia</t>
  </si>
  <si>
    <t>design research question;design methods;collect data;analyze data;science communication</t>
  </si>
  <si>
    <t>Fell, T. et al. (2021) Citizen science in sweden’s stigmatized neighborhoods. Sustainability (Basel, Switzerland). 13 (18), 10205–.  https://doi.org/10.3390/
su131810205</t>
  </si>
  <si>
    <t>Sweden</t>
  </si>
  <si>
    <t>Panitsa, M. et al. (2021) Citizen science, plant species, and communities’ diversity and conservation on a mediterranean biosphere reserve. Sustainability (Basel, Switzerland). 13 (17), 9925–. https://doi.org/10.3390/su13179925</t>
  </si>
  <si>
    <t>learning outcomes;teaching materials;data</t>
  </si>
  <si>
    <t>Cyprus</t>
  </si>
  <si>
    <t>Greece;Cyprus</t>
  </si>
  <si>
    <t>Gignac, F. et al. (2022) Co-creating a local environmental epidemiology study: the case of citizen science for investigating air pollution and related health risks in Barcelona, Spain. Environmental health.  21, 11–11.https://doi.org/10.1186/s12940-021-00826-8</t>
  </si>
  <si>
    <t>combination</t>
  </si>
  <si>
    <t>design research questions; design methods</t>
  </si>
  <si>
    <t>not available</t>
  </si>
  <si>
    <t>data;policy</t>
  </si>
  <si>
    <t>Lanner, J. et al. (2020) Dispersal patterns of an introduced wild bee, Megachile sculpturalis Smith, 1853 (Hymenoptera: Megachilidae) in European alpine countries. PloS one. 15 (7), e0236042–e0236042. https://doi.org/10.1371/journal.pone.0236042</t>
  </si>
  <si>
    <t>Austria</t>
  </si>
  <si>
    <t>Switzerland</t>
  </si>
  <si>
    <t>Austria,Switzerland,Liechtenstein</t>
  </si>
  <si>
    <t>design research questions;design methods;collect data;analyze data;science communication</t>
  </si>
  <si>
    <t>teaching material;learning outcomes</t>
  </si>
  <si>
    <t>Tunnell, J. W. et al. (2020) Measuring plastic pellet (nurdle) abundance on shorelines throughout the Gulf of Mexico using citizen scientists: Establishing a platform for policy-relevant research. Marine pollution bulletin. (151), 110794–110794. https://doi.org/10.1016/j.marpolbul.2019.110794</t>
  </si>
  <si>
    <t>Mexico;USA</t>
  </si>
  <si>
    <t>New Zealand</t>
  </si>
  <si>
    <t>design research questions;design methods;collect data</t>
  </si>
  <si>
    <t>research protocol;empowerment; learning outcomes;data</t>
  </si>
  <si>
    <t>José Carlos García-Gómez et al. (2021) Monitoring Extreme Impacts of Rugulopteryx okamurae (Dictyotales, Ochrophyta) in El Estrecho Natural Park (Biosphere Reserve). Showing Radical Changes in the Underwater Seascape. Frontiers in ecology and evolution. 9. https://doi.org/10.3389/fevo.2021.639161</t>
  </si>
  <si>
    <t>design research questions,design methods;collect data</t>
  </si>
  <si>
    <t>data;network;research protocol</t>
  </si>
  <si>
    <t>Sally Carson et al. (2021) Sediments and Seashores - A Case Study of Local Citizen Science Contributing to Student Learning and Environmental Citizenship. Frontiers in education. 6. https://doi.org/10.3389/feduc.2021.674883</t>
  </si>
  <si>
    <t>design methods; collect data; analyze data</t>
  </si>
  <si>
    <t>learning oucomes</t>
  </si>
  <si>
    <t>Tavra, M. et al. (2021) The role of crowdsourcing and social media in crisis mapping: a case study of a wildfire reaching Croatian City of Split. Geoenvironmental disasters. 8 (1), 1–16.. https://doi.org/10.1186/s40677-021-00181-3</t>
  </si>
  <si>
    <t>Croatia</t>
  </si>
  <si>
    <t>R. Drew Carleton et al. (2020) Tracking insect outbreaks: a case study of community-assisted moth monitoring using sex pheromone traps. FACETS. 5(1): 91-104. https://doi.org/10.1139/facets-2019-0029</t>
  </si>
  <si>
    <t>Verbiest, M. E. A. et al. (2019) Using codesign to develop a culturally tailored, behavior change mHealth intervention for indigenous and other priority communities: A case study in New Zealand. Translational behavioral medicine. 9 (4), 720–736. https://doi.org/10.1093/tbm/iby093</t>
  </si>
  <si>
    <t>design research questions;design methods</t>
  </si>
  <si>
    <t>Paul, K. T. &amp; Palfinger, T. (2020) Walking the (argumentative) talk using citizen science: involving young people in a critical policy analysis of vaccination policy in Austria. Evidence &amp; policy.  16 (2), 229–247.  https://doi.org/10.1332/174426419X15752578285791</t>
  </si>
  <si>
    <t>design methods;analyze data</t>
  </si>
  <si>
    <t>Analyzed case-studies</t>
  </si>
  <si>
    <t>Implementation location (GN case-studies)</t>
  </si>
  <si>
    <t>Participants profile</t>
  </si>
  <si>
    <t>Contribution (pick from design research questions;design methods;collect data;analyze data;science communication;policy input;protect/install instruments)</t>
  </si>
  <si>
    <t>design methods;collect data;analyze data;science communication;policy input</t>
  </si>
  <si>
    <t>design methods;collect data;analyze data;science communication</t>
  </si>
  <si>
    <t>design methods;collect data;analyze data;science communication;protect/install instruments</t>
  </si>
  <si>
    <t>Regmi, S., Bhusal, J. K., Gurung, P., Zulkafli, Z., Karpouzoglou, T., Tocachi, B. O., Buytaert, W., and Mao, F. (2019). Learning to cope with water variability through participatory monitoring: The case study of the Mountainous region, Nepal. Meteorology Hydrology and Water Management, 7(2), pp.49-61. https://doi.org/10.26491/mhwm/106021</t>
  </si>
  <si>
    <t>Gowing, J. et al. (2020) Can shallow groundwater sustain small-scale irrigated agriculture in sub-Saharan Africa? Evidence from N-W Ethiopia. Groundwater for sustainable development. (10) 100290–.https://doi.org/10.1016/j.gsd.2019.100290</t>
  </si>
  <si>
    <t>Jonathan D. Paul et al. (2020) Applying Citizen Science for Sustainable Development: Rainfall Monitoring in Western Nepal. Frontiers in water.2.https://doi.org/10.3389/frwa.2020.581375</t>
  </si>
  <si>
    <t>Wolff, E. et al. (2021) Collaborating with communities: Citizen science flood monitoring in urban informal settlements. Urban planning. 6 (4), 351–364. https://doi.org/10.17645/up.v6i4.4648</t>
  </si>
  <si>
    <t>Murindahabi, M. M. et al. (2021) Citizen science for monitoring the spatial and temporal dynamics of malaria vectors in relation to environmental risk factors in Ruhuha, Rwanda. Malaria journal. 20 (1), 453–453. https://doi.org/10.1186/s12936-021-03989-4</t>
  </si>
  <si>
    <t>Adamchick, J. et al. (2021) One Coin, Two Sides: Eliciting Expert Knowledge From Training Participants in a Capacity-Building Program for Veterinary Professionals. Frontiers in veterinary science. 8729159–729159. https://doi.org/10.3389/fvets.2021.729159</t>
  </si>
  <si>
    <t>Sy, B. et al. (2020) Reconstituting past flood events: The contribution of citizen science. Hydrology and earth system sciences. 24 (1), 61–74. https://doi.org/10.5194/hess-24-61-2020</t>
  </si>
  <si>
    <t>Pratt, B. (2021) Sharing power in global health research: an ethical toolkit for designing priority-setting processes that meaningfully include communities. International journal for equity in health. 20 (1), 1–127. https://doi.org/10.1186/s12939-021-01453-y</t>
  </si>
  <si>
    <t>Rodrigues, E. et al. (2020) Participatory ethnobotany and conservation: a methodological case study conducted with quilombola communities in Brazil’s Atlantic Forest. Journal of ethnobiology and ethnomedicine. 16 (1), 2–2. https://doi.org/10.1186/s13002-019-0352-x</t>
  </si>
  <si>
    <t>Ruggia, A. et al. (2021) The application of ecologically intensive principles to the systemic redesign of livestock farms on native grasslands: A case of co-innovation in Rocha, Uruguay. Agricultural systems. 191103148–. https://doi.org/10.1016/j.agsy.2021.103148</t>
  </si>
  <si>
    <t>Chammas, G. et al. (2020) Transdisciplinary interventions for environmental sustainability. Waste management (Elmsford). 107159–171. https://doi.org/10.1016/j.wasman.2020.03.043</t>
  </si>
  <si>
    <t>Banayo, N. P. M. C. &amp; Kato, Y. (2020) Farmer participatory research in agricultural extension programs: A case study of fertilizer management in tropical rice. Experimental agriculture. 56 (5), 710–721. doi:10.1017/S0014479720000265</t>
  </si>
  <si>
    <t>Mössinger, J. et al. (2022) Bridging the gap between models and users: A lightweight mobile interface for optimized farming decisions in interactive modeling sessions. Agricultural systems. 195103315–. https://doi.org/10.1016/j.agsy.2021.103315</t>
  </si>
  <si>
    <t>Souto, R. D. &amp; Batalhão, A. C. S. (2022) Citizen science as a tool for collaborative site-specific oil spill mapping: the case of Brazil. Anais da Academia Brasileira de Ciências.  94 (suppl 2), e20211262–e20211262 https://doi.org/10.1590/0001-3765202220211262</t>
  </si>
  <si>
    <t>design methods; collect data</t>
  </si>
  <si>
    <t>data; socio-environmental improvement; learning outcomes; infrastructure</t>
  </si>
  <si>
    <t xml:space="preserve">Scaini, C. et al. (2022) Can high-school students contribute to seismic risk mitigation? Lessons learned from the development of a crowd-sourced exposure database. International journal of disaster risk reduction.  (69), 102755. https://doi.org/10.1016/j.ijdrr.2021.102755
</t>
  </si>
  <si>
    <t>Nel, H. A. et al. (2020) Citizen science reveals microplastic hotspots within tidal estuaries and the remote Scilly Islands, United Kingdom. Marine pollution bulletin.  161 (B), 111776–111776. https://doi.org/10.1016/j.marpolbul.2020.111776</t>
  </si>
  <si>
    <t>Bourassa, C. et al. (2020) Ethical research engagement with Indigenous communities. Journal of rehabilitation and assistive technologies engineering. 7, 72055668320922706–2055668320922706. https://doi.org/10.1177/2055668320922706</t>
  </si>
  <si>
    <t>Ciaccia, C. et al. (2019) Participatory Research towards Food System Redesign: Italian Case Study and Perspectives. Sustainability (Basel, Switzerland).  11 (24), 7138. https://doi.org/10.3390/su11247138</t>
  </si>
  <si>
    <t xml:space="preserve">Casellas, E. et al. (2021) Surface precipitation phase discrimination in complex terrain. Journal of hydrology.  (592), 125780,
https://doi.org/10.1016/j.jhydrol.2020.125780
</t>
  </si>
  <si>
    <t>Jesus, M. D. et al. (2021) Can citizen science help delimit the geographical distribution of a species? The case of the Callistoctopus sp. (‘eastern octopus’) on the Brazilian coast. Ethnobiology and Conservation, 10. https://doi.org/10.15451/ec2020-09-10.03-1-15.</t>
  </si>
  <si>
    <t>Kizito, F. et al. (2021) Are landscape restoration interventions sustainable? A case for the upper tana basin of kenya. Sustainability.  13 (18), 10136–.https://doi.org/10.3390/su131810136</t>
  </si>
  <si>
    <t>Nagendra, B. et al. (2019) Mobile application in municipal waste tracking: a pilot study of ‘PAC waste tracker’ in Bangalore city, India. Journal of material cycles and waste management. 21 (3), 705–712. https://doi.org/10.1007/s10163-018-00819-9</t>
  </si>
  <si>
    <t>González, S. A. et al. (2022) Building healthy schools through technology-enabled citizen science: The case of the our voice participatory action model in schools from Bogotá, Colombia. Global public health. 17 (3), 403–419. doi: 10.1080/17441692.2020.1869285</t>
  </si>
  <si>
    <t>Bezner Kerr, R. et al. (2019) Repairing rifts or reproducing inequalities? Agroecology, food sovereignty, and gender justice in Malawi. The Journal of peasant studies. 46 (7), 1499–1518. https://doi.org/10.1080/03066150.2018.1547897</t>
  </si>
  <si>
    <t>Ulahannan, J. P. et al. (2020) A citizen science initiative for open data and visualization of COVID-19 outbreak in Kerala, India. Journal of the American Medical Informatics Association : JAMIA. 27 (12), 1913–1920.   https://doi.org/10.1093/jamia/ocaa203</t>
  </si>
  <si>
    <t>ZHANG, Y. et al. (2021) Community‐based population monitoring for large baleen whales: the case study of Bryde’s whale in Beibu Gulf of China. Integrative zoology. 16 (4), 626–635. doi: 10.1111/1749-4877.12525</t>
  </si>
  <si>
    <t>Khan Tithi, T. et al. (2020) Context, design and conveyance of information: ICT-enabled agricultural information services for rural women in Bangladesh. AI &amp; society. 36 (1), 277–287. https://doi.org/10.1007/s00146-020-01016-9</t>
  </si>
  <si>
    <t>Martinez-Vargas, C. et al. (2020) Access to higher education in South Africa: expanding capabilities in and through an undergraduate photovoice project. Educational action research. 28 (3), 427–442. https://doi.org/10.1080/09650792.2019.1612767</t>
  </si>
  <si>
    <t>Souza, F. A. A. et al. (2021) Blue and grey urban water footprints through citizens’ perception and time series analysis of Brazilian dynamics. Hydrological sciences journal. 66 (3), 408–421. https://doi.org/10.1080/02626667.2021.1879388</t>
  </si>
  <si>
    <t>Haddad, C. R. (2021) Undergraduate entomology field excursions are a valuable source of biodiversity data: a case for spider (Araneae) bycatches in ecological studies. Biodiversity and conservation.30 (14), 4199–4222. https://doi.org/10.1007/s10531-021-02301-9</t>
  </si>
  <si>
    <t>Nidumolu, U. et al. (2021) Enhancing adaptive capacity to manage climate risk in agriculture through community-led climate information centres. Climate and development. 13 (3), 189–200. https://doi.org/10.1080/17565529.2020.1746230</t>
  </si>
  <si>
    <t>SDG target</t>
  </si>
  <si>
    <t>3.d</t>
  </si>
  <si>
    <t xml:space="preserve">5b </t>
  </si>
  <si>
    <t>How this project could contribute to the SDG target/ indicator</t>
  </si>
  <si>
    <t>Goals and targets (from the 2030 Agenda for Sustainable Development)</t>
  </si>
  <si>
    <t>Indicators</t>
  </si>
  <si>
    <t>Goal 1. End poverty in all its forms everywhere</t>
  </si>
  <si>
    <t>1.1 By 2030, eradicate extreme poverty for all people everywhere, currently measured as people living on less than $1.25 a day</t>
  </si>
  <si>
    <t>1.1.1 Proportion of the population living below the international poverty line by sex, age, employment status and geographic location (urban/rural)</t>
  </si>
  <si>
    <t>1.2 By 2030, reduce at least by half the proportion of men, women and children of all ages living in poverty in all its dimensions according to national definitions</t>
  </si>
  <si>
    <t>1.2.1 Proportion of population living below the national poverty line, by sex and age</t>
  </si>
  <si>
    <t>1.2.2 Proportion of men, women and children of all ages living in poverty in all its dimensions according to national definitions</t>
  </si>
  <si>
    <t>1.3 Implement nationally appropriate social protection systems and measures for all, including floors, and by 2030 achieve substantial coverage of the poor and the vulnerable</t>
  </si>
  <si>
    <t>1.3.1 Proportion of population covered by social protection floors/systems, by sex, distinguishing children, unemployed persons, older persons, persons with disabilities, pregnant women, newborns, work-injury victims and the poor and the vulnerable</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</si>
  <si>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</si>
  <si>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1.4.1 Proportion of population living in households with access to basic services</t>
  </si>
  <si>
    <t>1.5 By 2030, build the resilience of the poor and those in vulnerable situations and reduce their exposure and vulnerability to climate-related extreme events and other economic, social and environmental shocks and disasters</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</si>
  <si>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</si>
  <si>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</si>
  <si>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</si>
  <si>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</si>
  <si>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</si>
  <si>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1.a.1 Total official development assistance grants from all donors that focus on poverty reduction as a share of the recipient country’s gross national income</t>
  </si>
  <si>
    <t>1.a.2 Proportion of total government spending on essential services (education, health and social protection)</t>
  </si>
  <si>
    <t>1.b Create sound policy frameworks at the national, regional and international levels, based on pro-poor and gender-sensitive development strategies, to support accelerated investment in poverty eradication actions</t>
  </si>
  <si>
    <t>1.b.1 Pro-poor public social spending</t>
  </si>
  <si>
    <t>Goal 2. End hunger, achieve food security and improved nutrition and promote sustainable agriculture</t>
  </si>
  <si>
    <t>2.1 By 2030, end hunger and ensure access by all people, in particular the poor and people in vulnerable situations, including infants, to safe, nutritious and sufficient food all year round</t>
  </si>
  <si>
    <t>2.1.1 Prevalence of undernourishment</t>
  </si>
  <si>
    <t>2.1.2 Prevalence of moderate or severe food insecurity in the population, based on the Food Insecurity Experience Scale (FIES)</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</si>
  <si>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</si>
  <si>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</si>
  <si>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</si>
  <si>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2.2.3 Prevalence of anaemia in women aged 15 to 49 years, by pregnancy status (percentage)</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</si>
  <si>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</si>
  <si>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2.3.1 Volume of production per labour unit by classes of farming/pastoral/forestry enterprise size</t>
  </si>
  <si>
    <t>2.3.2 Average income of small-scale food producers, by sex and indigenous status</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</si>
  <si>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</si>
  <si>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2.4.1 Proportion of agricultural area under productive and sustainable agriculture</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</si>
  <si>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</si>
  <si>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2.5.2 Proportion of local breeds classified as being at risk of extinction</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</si>
  <si>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</si>
  <si>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2.a.1 The agriculture orientation index for government expenditures</t>
  </si>
  <si>
    <t>2.a.2 Total official flows (official development assistance plus other official flows) to the agriculture sector</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</si>
  <si>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</si>
  <si>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2.b.1 Agricultural export subsidies</t>
  </si>
  <si>
    <t>2.c Adopt measures to ensure the proper functioning of food commodity markets and their derivatives and facilitate timely access to market information, including on food reserves, in order to help limit extreme food price volatility</t>
  </si>
  <si>
    <t>2.c.1 Indicator of food price anomalies</t>
  </si>
  <si>
    <t>Goal 3. Ensure healthy lives and promote well-being for all at all ages</t>
  </si>
  <si>
    <t>3.1 By 2030, reduce the global maternal mortality ratio to less than 70 per 100,000 live births</t>
  </si>
  <si>
    <t>3.1.1 Maternal mortality ratio</t>
  </si>
  <si>
    <t>3.1.2 Proportion of births attended by skilled health personnel</t>
  </si>
  <si>
    <t>3.2 By 2030, end preventable deaths of newborns and children under 5 years of age, with all countries aiming to reduce neonatal mortality to at least as low as 12 per 1,000 live births and under‑5 mortality to at least as low as 25 per 1,000 live births</t>
  </si>
  <si>
    <t>3.2.1 Under‑5 mortality rate</t>
  </si>
  <si>
    <t>3.2.2 Neonatal mortality rate</t>
  </si>
  <si>
    <t>3.3 By 2030, end the epidemics of AIDS, tuberculosis, malaria and neglected tropical diseases and combat hepatitis, water-borne diseases and other communicable diseases</t>
  </si>
  <si>
    <t>3.3.1 Number of new HIV infections per 1,000 uninfected population, by sex, age and key populations</t>
  </si>
  <si>
    <t>3.3.2 Tuberculosis incidence per 100,000 population</t>
  </si>
  <si>
    <t>3.3.3 Malaria incidence per 1,000 population</t>
  </si>
  <si>
    <t>3.3.4 Hepatitis B incidence per 100,000 population</t>
  </si>
  <si>
    <t>3.3.5 Number of people requiring interventions against neglected tropical diseases</t>
  </si>
  <si>
    <t>3.4 By 2030, reduce by one third premature mortality from non-communicable diseases through prevention and treatment and promote mental health and well-being</t>
  </si>
  <si>
    <t>3.4.1 Mortality rate attributed to cardiovascular disease, cancer, diabetes or chronic respiratory disease</t>
  </si>
  <si>
    <t>3.4.2 Suicide mortality rate</t>
  </si>
  <si>
    <t>3.5 Strengthen the prevention and treatment of substance abuse, including narcotic drug abuse and harmful use of alcohol</t>
  </si>
  <si>
    <t>3.5.1 Coverage of treatment interventions (pharmacological, psychosocial and rehabilitation and aftercare services) for substance use disorders</t>
  </si>
  <si>
    <t>3.5.2 Alcohol per capita consumption (aged 15 years and older) within a calendar year in litres of pure alcohol</t>
  </si>
  <si>
    <t>3.6 By 2020, halve the number of global deaths and injuries from road traffic accidents</t>
  </si>
  <si>
    <t>3.6.1 Death rate due to road traffic injuries</t>
  </si>
  <si>
    <t>3.7 By 2030, ensure universal access to sexual and reproductive health-care services, including for family planning, information and education, and the integration of reproductive health into national strategies and programmes</t>
  </si>
  <si>
    <t>3.7.1 Proportion of women of reproductive age (aged 15–49 years) who have their need for family planning satisfied with modern methods</t>
  </si>
  <si>
    <t>3.7.2 Adolescent birth rate (aged 10–14 years; aged 15–19 years) per 1,000 women in that age group</t>
  </si>
  <si>
    <t>3.8 Achieve universal health coverage, including financial risk protection, access to quality essential health-care services and access to safe, effective, quality and affordable essential medicines and vaccines for all</t>
  </si>
  <si>
    <t>3.8.1 Coverage of essential health services</t>
  </si>
  <si>
    <t>3.8.2 Proportion of population with large household expenditures on health as a share of total household expenditure or income</t>
  </si>
  <si>
    <t>3.9 By 2030, substantially reduce the number of deaths and illnesses from hazardous chemicals and air, water and soil pollution and contamination</t>
  </si>
  <si>
    <t>3.9.1 Mortality rate attributed to household and ambient air pollution</t>
  </si>
  <si>
    <t>3.9.2 Mortality rate attributed to unsafe water, unsafe sanitation and lack of hygiene (exposure to unsafe Water, Sanitation and Hygiene for All (WASH) services)</t>
  </si>
  <si>
    <t>3.9.3 Mortality rate attributed to unintentional poisoning</t>
  </si>
  <si>
    <t>3.a Strengthen the implementation of the World Health Organization Framework Convention on Tobacco Control in all countries, as appropriate</t>
  </si>
  <si>
    <t>3.a.1 Age-standardized prevalence of current tobacco use among persons aged 15 years and older</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</si>
  <si>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</si>
  <si>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3.b.1 Proportion of the target population covered by all vaccines included in their national programme</t>
  </si>
  <si>
    <t>3.b.2 Total net official development assistance to medical research and basic health sectors</t>
  </si>
  <si>
    <t>3.b.3 Proportion of health facilities that have a core set of relevant essential medicines available and affordable on a sustainable basis</t>
  </si>
  <si>
    <t>3.c Substantially increase health financing and the recruitment, development, training and retention of the health workforce in developing countries, especially in least developed countries and small island developing States</t>
  </si>
  <si>
    <t>3.c.1 Health worker density and distribution</t>
  </si>
  <si>
    <t>3.d Strengthen the capacity of all countries, in particular developing countries, for early warning, risk reduction and management of national and global health risks</t>
  </si>
  <si>
    <t>3.d.1 International Health Regulations (IHR) capacity and health emergency preparedness</t>
  </si>
  <si>
    <t>3.d.2 Percentage of bloodstream infections due to selected antimicrobial-resistant organisms</t>
  </si>
  <si>
    <t>Goal 4. Ensure inclusive and equitable quality education and promote lifelong learning opportunities for all</t>
  </si>
  <si>
    <t>4.1 By 2030, ensure that all girls and boys complete free, equitable and quality primary and secondary education leading to relevant and effective learning outcomes</t>
  </si>
  <si>
    <t>4.1.2 Completion rate (primary education, lower secondary education, upper secondary education)</t>
  </si>
  <si>
    <t>4.2 By 2030, ensure that all girls and boys have access to quality early childhood development, care and pre‑primary education so that they are ready for primary education</t>
  </si>
  <si>
    <t>4.2.1 Proportion of children aged 24–59 months who are developmentally on track in health, learning and psychosocial well-being, by sex</t>
  </si>
  <si>
    <t>4.2.2 Participation rate in organized learning (one year before the official primary entry age), by sex</t>
  </si>
  <si>
    <t>4.3 By 2030, ensure equal access for all women and men to affordable and quality technical, vocational and tertiary education, including university</t>
  </si>
  <si>
    <t>4.3.1 Participation rate of youth and adults in formal and non-formal education and training in the previous 12 months, by sex</t>
  </si>
  <si>
    <t>4.4 By 2030, substantially increase the number of youth and adults who have relevant skills, including technical and vocational skills, for employment, decent jobs and entrepreneurship</t>
  </si>
  <si>
    <t>4.4.1 Proportion of youth and adults with information and communications technology (ICT) skills, by type of skill</t>
  </si>
  <si>
    <t>4.5 By 2030, eliminate gender disparities in education and ensure equal access to all levels of education and vocational training for the vulnerable, including persons with disabilities, indigenous peoples and children in vulnerable situations</t>
  </si>
  <si>
    <t>4.5.1 Parity indices (female/male, rural/urban, bottom/top wealth quintile and others such as disability status, indigenous peoples and conflict-affected, as data become available) for all education indicators on this list that can be disaggregated</t>
  </si>
  <si>
    <t>4.6 By 2030, ensure that all youth and a substantial proportion of adults, both men and women, achieve literacy and numeracy</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</si>
  <si>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</si>
  <si>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4.a Build and upgrade education facilities that are child, disability and gender sensitive and provide safe, non-violent, inclusive and effective learning environments for all</t>
  </si>
  <si>
    <t>4.a.1 Proportion of schools offering basic services, by type of service</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</si>
  <si>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</si>
  <si>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4.b.1 Volume of official development assistance flows for scholarships by sector and type of study</t>
  </si>
  <si>
    <t>4.c By 2030, substantially increase the supply of qualified teachers, including through international cooperation for teacher training in developing countries, especially least developed countries and small island developing States</t>
  </si>
  <si>
    <t>4.c.1 Proportion of teachers with the minimum required qualifications, by education level</t>
  </si>
  <si>
    <t>Goal 5. Achieve gender equality and empower all women and girls</t>
  </si>
  <si>
    <t>5.1 End all forms of discrimination against all women and girls everywhere</t>
  </si>
  <si>
    <t>5.1.1 Whether or not legal frameworks are in place to promote, enforce and monitor equality and non‑discrimination on the basis of sex</t>
  </si>
  <si>
    <t>5.2 Eliminate all forms of violence against all women and girls in the public and private spheres, including trafficking and sexual and other types of exploitation</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</si>
  <si>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</si>
  <si>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</si>
  <si>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 Eliminate all harmful practices, such as child, early and forced marriage and female genital mutilation</t>
  </si>
  <si>
    <t>5.3.1 Proportion of women aged 20–24 years who were married or in a union before age 15 and before age 18</t>
  </si>
  <si>
    <t>5.3.2 Proportion of girls and women aged 15–49 years who have undergone female genital mutilation/cutting, by age</t>
  </si>
  <si>
    <t>5.4 Recognize and value unpaid care and domestic work through the provision of public services, infrastructure and social protection policies and the promotion of shared responsibility within the household and the family as nationally appropriate</t>
  </si>
  <si>
    <t>5.4.1 Proportion of time spent on unpaid domestic and care work, by sex, age and location</t>
  </si>
  <si>
    <t>5.5 Ensure women’s full and effective participation and equal opportunities for leadership at all levels of decision-making in political, economic and public life</t>
  </si>
  <si>
    <t>5.5.2 Proportion of women in managerial positions</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</si>
  <si>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</si>
  <si>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</si>
  <si>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</si>
  <si>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5.a Undertake reforms to give women equal rights to economic resources, as well as access to ownership and control over land and other forms of property, financial services, inheritance and natural resources, in accordance with national laws</t>
  </si>
  <si>
    <t>5.a.2 Proportion of countries where the legal framework (including customary law) guarantees women’s equal rights to land ownership and/or control</t>
  </si>
  <si>
    <t>5.b Enhance the use of enabling technology, in particular information and communications technology, to promote the empowerment of women</t>
  </si>
  <si>
    <t>5.b.1 Proportion of individuals who own a mobile telephone, by sex</t>
  </si>
  <si>
    <t>5.c Adopt and strengthen sound policies and enforceable legislation for the promotion of gender equality and the empowerment of all women and girls at all levels</t>
  </si>
  <si>
    <t>5.c.1 Proportion of countries with systems to track and make public allocations for gender equality and women’s empowerment</t>
  </si>
  <si>
    <t>Goal 6. Ensure availability and sustainable management of water and sanitation for all</t>
  </si>
  <si>
    <t>6.1 By 2030, achieve universal and equitable access to safe and affordable drinking water for all</t>
  </si>
  <si>
    <t>6.1.1 Proportion of population using safely managed drinking water services</t>
  </si>
  <si>
    <t>6.2 By 2030, achieve access to adequate and equitable sanitation and hygiene for all and end open defecation, paying special attention to the needs of women and girls and those in vulnerable situations</t>
  </si>
  <si>
    <t>6.3 By 2030, improve water quality by reducing pollution, eliminating dumping and minimizing release of hazardous chemicals and materials, halving the proportion of untreated wastewater and substantially increasing recycling and safe reuse globally</t>
  </si>
  <si>
    <t>6.3.1 Proportion of domestic and industrial wastewater flows safely treated</t>
  </si>
  <si>
    <t>6.3.2 Proportion of bodies of water with good ambient water quality</t>
  </si>
  <si>
    <t>6.4 By 2030, substantially increase water-use efficiency across all sectors and ensure sustainable withdrawals and supply of freshwater to address water scarcity and substantially reduce the number of people suffering from water scarcity</t>
  </si>
  <si>
    <t>6.4.1 Change in water-use efficiency over time</t>
  </si>
  <si>
    <t>6.4.2 Level of water stress: freshwater withdrawal as a proportion of available freshwater resources</t>
  </si>
  <si>
    <t>6.5 By 2030, implement integrated water resources management at all levels, including through transboundary cooperation as appropriate</t>
  </si>
  <si>
    <t>6.5.1 Degree of integrated water resources management</t>
  </si>
  <si>
    <t>6.5.2 Proportion of transboundary basin area with an operational arrangement for water cooperation</t>
  </si>
  <si>
    <t>6.6 By 2020, protect and restore water-related ecosystems, including mountains, forests, wetlands, rivers, aquifers and lakes</t>
  </si>
  <si>
    <t>6.6.1 Change in the extent of water-related ecosystems over time</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</si>
  <si>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</si>
  <si>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6.a.1 Amount of water- and sanitation-related official development assistance that is part of a government-coordinated spending plan</t>
  </si>
  <si>
    <t>6.b Support and strengthen the participation of local communities in improving water and sanitation management</t>
  </si>
  <si>
    <t>6.b.1 Proportion of local administrative units with established and operational policies and procedures for participation of local communities in water and sanitation management</t>
  </si>
  <si>
    <t>Goal 7. Ensure access to affordable, reliable, sustainable and modern energy for all</t>
  </si>
  <si>
    <t>7.1 By 2030, ensure universal access to affordable, reliable and modern energy services</t>
  </si>
  <si>
    <t>7.1.1 Proportion of population with access to electricity</t>
  </si>
  <si>
    <t>7.1.2 Proportion of population with primary reliance on clean fuels and technology</t>
  </si>
  <si>
    <t>7.2 By 2030, increase substantially the share of renewable energy in the global energy mix</t>
  </si>
  <si>
    <t>7.2.1 Renewable energy share in the total final energy consumption</t>
  </si>
  <si>
    <t>7.3 By 2030, double the global rate of improvement in energy efficiency</t>
  </si>
  <si>
    <t>7.3.1 Energy intensity measured in terms of primary energy and GDP</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</si>
  <si>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</si>
  <si>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7.a.1 International financial flows to developing countries in support of clean energy research and development and renewable energy production, including in hybrid systems</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</si>
  <si>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</si>
  <si>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7.b.1 Installed renewable energy-generating capacity in developing countries (in watts per capita)</t>
  </si>
  <si>
    <t>Goal 8. Promote sustained, inclusive and sustainable economic growth, full and productive employment and decent work for all</t>
  </si>
  <si>
    <t>8.1 Sustain per capita economic growth in accordance with national circumstances and, in particular, at least 7 per cent gross domestic product growth per annum in the least developed countries</t>
  </si>
  <si>
    <t>8.1.1 Annual growth rate of real GDP per capita</t>
  </si>
  <si>
    <t>8.2 Achieve higher levels of economic productivity through diversification, technological upgrading and innovation, including through a focus on high-value added and labour-intensive sectors</t>
  </si>
  <si>
    <t>8.2.1 Annual growth rate of real GDP per employed person</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</si>
  <si>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</si>
  <si>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8.3.1 Proportion of informal employment in total employment, by sector and sex</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</si>
  <si>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</si>
  <si>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8.4.1 Material footprint, material footprint per capita, and material footprint per GDP</t>
  </si>
  <si>
    <t>8.4.2 Domestic material consumption, domestic material consumption per capita, and domestic material consumption per GDP</t>
  </si>
  <si>
    <t>8.5 By 2030, achieve full and productive employment and decent work for all women and men, including for young people and persons with disabilities, and equal pay for work of equal value</t>
  </si>
  <si>
    <t>8.5.1 Average hourly earnings of employees, by sex, age, occupation and persons with disabilities</t>
  </si>
  <si>
    <t>8.5.2 Unemployment rate, by sex, age and persons with disabilities</t>
  </si>
  <si>
    <t>8.6 By 2020, substantially reduce the proportion of youth not in employment, education or training</t>
  </si>
  <si>
    <t>8.6.1 Proportion of youth (aged 15–24 years) not in education, employment or training</t>
  </si>
  <si>
    <t xml:space="preserve">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</si>
  <si>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8.7.1 Proportion and number of children aged 5–17 years engaged in child labour, by sex and age</t>
  </si>
  <si>
    <t>8.8 Protect labour rights and promote safe and secure working environments for all workers, including migrant workers, in particular women migrants, and those in precarious employment</t>
  </si>
  <si>
    <t>8.8.1 Fatal and non-fatal occupational injuries per 100,000 workers, by sex and migrant status</t>
  </si>
  <si>
    <t>8.8.2 Level of national compliance with labour rights (freedom of association and collective bargaining) based on International Labour Organization (ILO) textual sources and national legislation, by sex and migrant status</t>
  </si>
  <si>
    <t>8.9 By 2030, devise and implement policies to promote sustainable tourism that creates jobs and promotes local culture and products</t>
  </si>
  <si>
    <t>8.9.1 Tourism direct GDP as a proportion of total GDP and in growth rate</t>
  </si>
  <si>
    <t>8.10 Strengthen the capacity of domestic financial institutions to encourage and expand access to banking, insurance and financial services for all</t>
  </si>
  <si>
    <t>8.10.2 Proportion of adults (15 years and older) with an account at a bank or other financial institution or with a mobile-money-service provider</t>
  </si>
  <si>
    <t>8.a Increase Aid for Trade support for developing countries, in particular least developed countries, including through the Enhanced Integrated Framework for Trade-related Technical Assistance to Least Developed Countries</t>
  </si>
  <si>
    <t>8.a.1 Aid for Trade commitments and disbursements</t>
  </si>
  <si>
    <t>8.b By 2020, develop and operationalize a global strategy for youth employment and implement the Global Jobs Pact of the International Labour Organization</t>
  </si>
  <si>
    <t>8.b.1 Existence of a developed and operationalized national strategy for youth employment, as a distinct strategy or as part of a national employment strategy</t>
  </si>
  <si>
    <t>Goal 9. Build resilient infrastructure, promote inclusive and sustainable industrialization and foster innovation</t>
  </si>
  <si>
    <t>9.1 Develop quality, reliable, sustainable and resilient infrastructure, including regional and transborder infrastructure, to support economic development and human well-being, with a focus on affordable and equitable access for all</t>
  </si>
  <si>
    <t>9.1.1 Proportion of the rural population who live within 2 km of an all-season road</t>
  </si>
  <si>
    <t>9.1.2 Passenger and freight volumes, by mode of transport</t>
  </si>
  <si>
    <t>9.2 Promote inclusive and sustainable industrialization and, by 2030, significantly raise industry’s share of employment and gross domestic product, in line with national circumstances, and double its share in least developed countries</t>
  </si>
  <si>
    <t>9.2.1 Manufacturing value added as a proportion of GDP and per capita</t>
  </si>
  <si>
    <t>9.2.2 Manufacturing employment as a proportion of total employment</t>
  </si>
  <si>
    <t>9.3 Increase the access of small-scale industrial and other enterprises, in particular in developing countries, to financial services, including affordable credit, and their integration into value chains and markets</t>
  </si>
  <si>
    <t>9.3.1 Proportion of small-scale industries in total industry value added</t>
  </si>
  <si>
    <t>9.3.2 Proportion of small-scale industries with a loan or line of credit</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</si>
  <si>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</si>
  <si>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</si>
  <si>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9.5.1 Research and development expenditure as a proportion of GDP</t>
  </si>
  <si>
    <t>9.5.2 Researchers (in full-time equivalent) per million inhabitants</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</si>
  <si>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</si>
  <si>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9.a.1 Total official international support (official development assistance plus other official flows) to infrastructure</t>
  </si>
  <si>
    <t>9.b Support domestic technology development, research and innovation in developing countries, including by ensuring a conducive policy environment for, inter alia, industrial diversification and value addition to commodities</t>
  </si>
  <si>
    <t>9.b.1 Proportion of medium and high-tech industry value added in total value added</t>
  </si>
  <si>
    <t>9.c Significantly increase access to information and communications technology and strive to provide universal and affordable access to the Internet in least developed countries by 2020</t>
  </si>
  <si>
    <t>9.c.1 Proportion of population covered by a mobile network, by technology</t>
  </si>
  <si>
    <t>Goal 10. Reduce inequality within and among countries</t>
  </si>
  <si>
    <t>10.1 By 2030, progressively achieve and sustain income growth of the bottom 40 per cent of the population at a rate higher than the national average</t>
  </si>
  <si>
    <t>10.1.1 Growth rates of household expenditure or income per capita among the bottom 40 per cent of the population and the total population</t>
  </si>
  <si>
    <t>10.2 By 2030, empower and promote the social, economic and political inclusion of all, irrespective of age, sex, disability, race, ethnicity, origin, religion or economic or other status</t>
  </si>
  <si>
    <t>10.2.1 Proportion of people living below 50 per cent of median income, by sex, age and persons with disabilities</t>
  </si>
  <si>
    <t>10.3 Ensure equal opportunity and reduce inequalities of outcome, including by eliminating discriminatory laws, policies and practices and promoting appropriate legislation, policies and action in this regard</t>
  </si>
  <si>
    <t>10.3.1 Proportion of population reporting having personally felt discriminated against or harassed in the previous 12 months on the basis of a ground of discrimination prohibited under international human rights law</t>
  </si>
  <si>
    <t>10.4 Adopt policies, especially fiscal, wage and social protection policies, and progressively achieve greater equality</t>
  </si>
  <si>
    <t>10.4.1 Labour share of GDP</t>
  </si>
  <si>
    <t>10.5 Improve the regulation and monitoring of global financial markets and institutions and strengthen the implementation of such regulations</t>
  </si>
  <si>
    <t>10.5.1 Financial Soundness Indicators</t>
  </si>
  <si>
    <t>10.6 Ensure enhanced representation and voice for developing countries in decision-making in global international economic and financial institutions in order to deliver more effective, credible, accountable and legitimate institutions</t>
  </si>
  <si>
    <t>10.6.1 Proportion of members and voting rights of developing countries in international organizations</t>
  </si>
  <si>
    <t>10.7 Facilitate orderly, safe, regular and responsible migration and mobility of people, including through the implementation of planned and well-managed migration policies</t>
  </si>
  <si>
    <t>10.7.1 Recruitment cost borne by employee as a proportion of monthly income earned in country of destination</t>
  </si>
  <si>
    <t>10.7.2 Number of countries with migration policies that facilitate orderly, safe, regular and responsible migration and mobility of people</t>
  </si>
  <si>
    <t>10.7.3 Number of people who died or disappeared in the process of migration towards an international destination</t>
  </si>
  <si>
    <t>10.7.4 Proportion of the population who are refugees, by country of origin</t>
  </si>
  <si>
    <t>10.a Implement the principle of special and differential treatment for developing countries, in particular least developed countries, in accordance with World Trade Organization agreements</t>
  </si>
  <si>
    <t>10.a.1 Proportion of tariff lines applied to imports from least developed countries and developing countries with zero-tariff</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</si>
  <si>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</si>
  <si>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10.b.1 Total resource flows for development, by recipient and donor countries and type of flow (e.g. official development assistance, foreign direct investment and other flows)</t>
  </si>
  <si>
    <t>10.c By 2030, reduce to less than 3 per cent the transaction costs of migrant remittances and eliminate remittance corridors with costs higher than 5 per cent</t>
  </si>
  <si>
    <t>10.c.1 Remittance costs as a proportion of the amount remitted</t>
  </si>
  <si>
    <t>Goal 11. Make cities and human settlements inclusive, safe, resilient and sustainable</t>
  </si>
  <si>
    <t>11.1 By 2030, ensure access for all to adequate, safe and affordable housing and basic services and upgrade slums</t>
  </si>
  <si>
    <t>11.1.1 Proportion of urban population living in slums, informal settlements or inadequate housing</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</si>
  <si>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</si>
  <si>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11.2.1 Proportion of population that has convenient access to public transport, by sex, age and persons with disabilities</t>
  </si>
  <si>
    <t>11.3 By 2030, enhance inclusive and sustainable urbanization and capacity for participatory, integrated and sustainable human settlement planning and management in all countries</t>
  </si>
  <si>
    <t>11.3.1 Ratio of land consumption rate to population growth rate</t>
  </si>
  <si>
    <t>11.3.2 Proportion of cities with a direct participation structure of civil society in urban planning and management that operate regularly and democratically</t>
  </si>
  <si>
    <t>11.4 Strengthen efforts to protect and safeguard the world’s cultural and natural heritage</t>
  </si>
  <si>
    <t>11.4.1 Total per capita expenditure on the preservation, protection and conservation of all cultural and natural heritage, by source of funding (public, private), type of heritage (cultural, natural) and level of government (national, regional, and local/municipal)</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</si>
  <si>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</si>
  <si>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11.5.1 Number of deaths, missing persons and directly affected persons attributed to disasters per 100,000 population</t>
  </si>
  <si>
    <t>11.5.2 Direct economic loss attributed to disasters in relation to global gross domestic product (GDP)</t>
  </si>
  <si>
    <t>11.6 By 2030, reduce the adverse per capita environmental impact of cities, including by paying special attention to air quality and municipal and other waste management</t>
  </si>
  <si>
    <t>11.6.1 Proportion of municipal solid waste collected and managed in controlled facilities out of total municipal waste generated, by cities</t>
  </si>
  <si>
    <t>11.6.2 Annual mean levels of fine particulate matter (e.g. PM2.5 and PM10) in cities (population weighted)</t>
  </si>
  <si>
    <t>11.7 By 2030, provide universal access to safe, inclusive and accessible, green and public spaces, in particular for women and children, older persons and persons with disabilities</t>
  </si>
  <si>
    <t>11.7.1 Average share of the built-up area of cities that is open space for public use for all, by sex, age and persons with disabilities</t>
  </si>
  <si>
    <t>11.7.2 Proportion of persons victim of physical or sexual harassment, by sex, age, disability status and place of occurrence, in the previous 12 months</t>
  </si>
  <si>
    <t>11.a Support positive economic, social and environmental links between urban, peri-urban and rural areas by strengthening national and regional development planning</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</si>
  <si>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</si>
  <si>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</si>
  <si>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</si>
  <si>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 Support least developed countries, including through financial and technical assistance, in building sustainable and resilient buildings utilizing local materials</t>
  </si>
  <si>
    <t>No suitable replacement indicator was proposed. The global statistical community is encouraged to work to develop an indicator that could be proposed for the 2025 comprehensive review. See E/CN.3/2020/2, paragraph 23.</t>
  </si>
  <si>
    <t>Goal 12. Ensure sustainable consumption and production patterns</t>
  </si>
  <si>
    <t>12.1 Implement the 10‑Year Framework of Programmes on Sustainable Consumption and Production Patterns, all countries taking action, with developed countries taking the lead, taking into account the development and capabilities of developing countries</t>
  </si>
  <si>
    <t>12.1.1 Number of countries developing, adopting or implementing policy instruments aimed at supporting the shift to sustainable consumption and production</t>
  </si>
  <si>
    <t>12.2 By 2030, achieve the sustainable management and efficient use of natural resources</t>
  </si>
  <si>
    <t>12.2.1 Material footprint, material footprint per capita, and material footprint per GDP</t>
  </si>
  <si>
    <t>12.2.2 Domestic material consumption, domestic material consumption per capita, and domestic material consumption per GDP</t>
  </si>
  <si>
    <t>12.3 By 2030, halve per capita global food waste at the retail and consumer levels and reduce food losses along production and supply chains, including post-harvest losses</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</si>
  <si>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</si>
  <si>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12.4.1 Number of parties to international multilateral environmental agreements on hazardous waste, and other chemicals that meet their commitments and obligations in transmitting information as required by each relevant agreement</t>
  </si>
  <si>
    <t>12.5 By 2030, substantially reduce waste generation through prevention, reduction, recycling and reuse</t>
  </si>
  <si>
    <t>12.5.1 National recycling rate, tons of material recycled</t>
  </si>
  <si>
    <t>12.6 Encourage companies, especially large and transnational companies, to adopt sustainable practices and to integrate sustainability information into their reporting cycle</t>
  </si>
  <si>
    <t>12.6.1 Number of companies publishing sustainability reports</t>
  </si>
  <si>
    <t>12.7 Promote public procurement practices that are sustainable, in accordance with national policies and priorities</t>
  </si>
  <si>
    <t>12.8 By 2030, ensure that people everywhere have the relevant information and awareness for sustainable development and lifestyles in harmony with nature</t>
  </si>
  <si>
    <t>12.a Support developing countries to strengthen their scientific and technological capacity to move towards more sustainable patterns of consumption and production</t>
  </si>
  <si>
    <t>12.a.1 Installed renewable energy-generating capacity in developing countries (in watts per capita)</t>
  </si>
  <si>
    <t>12.b Develop and implement tools to monitor sustainable development impacts for sustainable tourism that creates jobs and promotes local culture and products</t>
  </si>
  <si>
    <t>12.b.1 Implementation of standard accounting tools to monitor the economic and environmental aspects of tourism sustainability</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</si>
  <si>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</si>
  <si>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12.c.1 Amount of fossil-fuel subsidies (production and consumption) per unit of GDP</t>
  </si>
  <si>
    <t>13.1 Strengthen resilience and adaptive capacity to climate-related hazards and natural disasters in all countries</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</si>
  <si>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</si>
  <si>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</si>
  <si>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</si>
  <si>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 Integrate climate change measures into national policies, strategies and planning</t>
  </si>
  <si>
    <t>13.2.1 Number of countries with nationally determined contributions, long-term strategies, national adaptation plans and adaptation communications, as reported to the secretariat of the United Nations Framework Convention on Climate Change</t>
  </si>
  <si>
    <t>13.2.2 Total greenhouse gas emissions per year</t>
  </si>
  <si>
    <t>13.3 Improve education, awareness-raising and human and institutional capacity on climate change mitigation, adaptation, impact reduction and early warning</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</si>
  <si>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</si>
  <si>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13.a.1 Amounts provided and mobilized in United States dollars per year in relation to the continued existing collective mobilization goal of the $100 billion commitment through to 2025</t>
  </si>
  <si>
    <t>13.b Promote mechanisms for raising capacity for effective climate change-related planning and management in least developed countries and small island developing States, including focusing on women, youth and local and marginalized communities</t>
  </si>
  <si>
    <t>13.b.1 Number of least developed countries and small island developing States with nationally determined contributions, long-term strategies, national adaptation plans and adaptation communications, as reported to the secretariat of the United Nations Framework Convention on Climate Change</t>
  </si>
  <si>
    <t>Goal 14. Conserve and sustainably use the oceans, seas and marine resources for sustainable development</t>
  </si>
  <si>
    <t>14.1 By 2025, prevent and significantly reduce marine pollution of all kinds, in particular from land-based activities, including marine debris and nutrient pollution</t>
  </si>
  <si>
    <t>14.2 By 2020, sustainably manage and protect marine and coastal ecosystems to avoid significant adverse impacts, including by strengthening their resilience, and take action for their restoration in order to achieve healthy and productive oceans</t>
  </si>
  <si>
    <t>14.2.1 Number of countries using ecosystem-based approaches to managing marine areas</t>
  </si>
  <si>
    <t>14.3 Minimize and address the impacts of ocean acidification, including through enhanced scientific cooperation at all levels</t>
  </si>
  <si>
    <t>14.3.1 Average marine acidity (pH) measured at agreed suite of representative sampling stations</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</si>
  <si>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</si>
  <si>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14.4.1 Proportion of fish stocks within biologically sustainable levels</t>
  </si>
  <si>
    <t>14.5 By 2020, conserve at least 10 per cent of coastal and marine areas, consistent with national and international law and based on the best available scientific information</t>
  </si>
  <si>
    <t>14.5.1 Coverage of protected areas in relation to marine areas</t>
  </si>
  <si>
    <t>14.6.1 Degree of implementation of international instruments aiming to combat illegal, unreported and unregulated fishing</t>
  </si>
  <si>
    <t>14.7 By 2030, increase the economic benefits to small island developing States and least developed countries from the sustainable use of marine resources, including through sustainable management of fisheries, aquaculture and tourism</t>
  </si>
  <si>
    <t>14.7.1 Sustainable fisheries as a proportion of GDP in small island developing States, least developed countries and all countries</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</si>
  <si>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</si>
  <si>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14.a.1 Proportion of total research budget allocated to research in the field of marine technology</t>
  </si>
  <si>
    <t>14.b Provide access for small-scale artisanal fishers to marine resources and markets</t>
  </si>
  <si>
    <t>14.b.1 Degree of application of a legal/regulatory/ policy/institutional framework which recognizes and protects access rights for small-scale fisheries</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</si>
  <si>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</si>
  <si>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</si>
  <si>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Goal 15. Protect, restore and promote sustainable use of terrestrial ecosystems, sustainably manage forests, combat desertification, and halt and reverse land degradation and halt biodiversity loss</t>
  </si>
  <si>
    <t>15.1 By 2020, ensure the conservation, restoration and sustainable use of terrestrial and inland freshwater ecosystems and their services, in particular forests, wetlands, mountains and drylands, in line with obligations under international agreements</t>
  </si>
  <si>
    <t>15.1.1 Forest area as a proportion of total land area</t>
  </si>
  <si>
    <t>15.1.2 Proportion of important sites for terrestrial and freshwater biodiversity that are covered by protected areas, by ecosystem type</t>
  </si>
  <si>
    <t>15.2 By 2020, promote the implementation of sustainable management of all types of forests, halt deforestation, restore degraded forests and substantially increase afforestation and reforestation globally</t>
  </si>
  <si>
    <t>15.2.1 Progress towards sustainable forest management</t>
  </si>
  <si>
    <t>15.3 By 2030, combat desertification, restore degraded land and soil, including land affected by desertification, drought and floods, and strive to achieve a land degradation-neutral world</t>
  </si>
  <si>
    <t>15.3.1 Proportion of land that is degraded over total land area</t>
  </si>
  <si>
    <t>15.4 By 2030, ensure the conservation of mountain ecosystems, including their biodiversity, in order to enhance their capacity to provide benefits that are essential for sustainable development</t>
  </si>
  <si>
    <t>15.4.1 Coverage by protected areas of important sites for mountain biodiversity</t>
  </si>
  <si>
    <t>15.4.2 Mountain Green Cover Index</t>
  </si>
  <si>
    <t>15.5 Take urgent and significant action to reduce the degradation of natural habitats, halt the loss of biodiversity and, by 2020, protect and prevent the extinction of threatened species</t>
  </si>
  <si>
    <t>15.5.1 Red List Index</t>
  </si>
  <si>
    <t>15.6 Promote fair and equitable sharing of the benefits arising from the utilization of genetic resources and promote appropriate access to such resources, as internationally agreed</t>
  </si>
  <si>
    <t>15.6.1 Number of countries that have adopted legislative, administrative and policy frameworks to ensure fair and equitable sharing of benefits</t>
  </si>
  <si>
    <t>15.7 Take urgent action to end poaching and trafficking of protected species of flora and fauna and address both demand and supply of illegal wildlife products</t>
  </si>
  <si>
    <t>15.7.1 Proportion of traded wildlife that was poached or illicitly trafficked</t>
  </si>
  <si>
    <t>15.8 By 2020, introduce measures to prevent the introduction and significantly reduce the impact of invasive alien species on land and water ecosystems and control or eradicate the priority species</t>
  </si>
  <si>
    <t>15.8.1 Proportion of countries adopting relevant national legislation and adequately resourcing the prevention or control of invasive alien species</t>
  </si>
  <si>
    <t>15.9 By 2020, integrate ecosystem and biodiversity values into national and local planning, development processes, poverty reduction strategies and accounts</t>
  </si>
  <si>
    <t>15.a Mobilize and significantly increase financial resources from all sources to conserve and sustainably use biodiversity and ecosystems</t>
  </si>
  <si>
    <t>15.b Mobilize significant resources from all sources and at all levels to finance sustainable forest management and provide adequate incentives to developing countries to advance such management, including for conservation and reforestation</t>
  </si>
  <si>
    <t>15.c Enhance global support for efforts to combat poaching and trafficking of protected species, including by increasing the capacity of local communities to pursue sustainable livelihood opportunities</t>
  </si>
  <si>
    <t>15.c.1 Proportion of traded wildlife that was poached or illicitly trafficked</t>
  </si>
  <si>
    <t>Goal 16. Promote peaceful and inclusive societies for sustainable development, provide access to justice for all and build effective, accountable and inclusive institutions at all levels</t>
  </si>
  <si>
    <t>16.1 Significantly reduce all forms of violence and related death rates everywhere</t>
  </si>
  <si>
    <t>16.1.1 Number of victims of intentional homicide per 100,000 population, by sex and age</t>
  </si>
  <si>
    <t>16.1.2 Conflict-related deaths per 100,000 population, by sex, age and cause</t>
  </si>
  <si>
    <t>16.1.4 Proportion of population that feel safe walking alone around the area they live after dark</t>
  </si>
  <si>
    <t>16.2 End abuse, exploitation, trafficking and all forms of violence against and torture of children</t>
  </si>
  <si>
    <t>16.2.1 Proportion of children aged 1–17 years who experienced any physical punishment and/or psychological aggression by caregivers in the past month</t>
  </si>
  <si>
    <t>16.2.2 Number of victims of human trafficking per 100,000 population, by sex, age and form of exploitation</t>
  </si>
  <si>
    <t>16.2.3 Proportion of young women and men aged 18–29 years who experienced sexual violence by age 18</t>
  </si>
  <si>
    <t>16.3 Promote the rule of law at the national and international levels and ensure equal access to justice for all</t>
  </si>
  <si>
    <t>16.3.1 Proportion of victims of violence in the previous 12 months who reported their victimization to competent authorities or other officially recognized conflict resolution mechanisms</t>
  </si>
  <si>
    <t>16.3.2 Unsentenced detainees as a proportion of overall prison population</t>
  </si>
  <si>
    <t>16.3.3 Proportion of the population who have experienced a dispute in the past two years and who accessed a formal or informal dispute resolution mechanism, by type of mechanism</t>
  </si>
  <si>
    <t>16.4 By 2030, significantly reduce illicit financial and arms flows, strengthen the recovery and return of stolen assets and combat all forms of organized crime</t>
  </si>
  <si>
    <t>16.4.1 Total value of inward and outward illicit financial flows (in current United States dollars)</t>
  </si>
  <si>
    <t>16.4.2 Proportion of seized, found or surrendered arms whose illicit origin or context has been traced or established by a competent authority in line with international instruments</t>
  </si>
  <si>
    <t>16.5 Substantially reduce corruption and bribery in all their forms</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</si>
  <si>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</si>
  <si>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</si>
  <si>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 Develop effective, accountable and transparent institutions at all levels</t>
  </si>
  <si>
    <t>16.6.1 Primary government expenditures as a proportion of original approved budget, by sector (or by budget codes or similar)</t>
  </si>
  <si>
    <t>16.6.2 Proportion of population satisfied with their last experience of public services</t>
  </si>
  <si>
    <t>16.7 Ensure responsive, inclusive, participatory and representative decision-making at all levels</t>
  </si>
  <si>
    <t>16.7.2 Proportion of population who believe decision-making is inclusive and responsive, by sex, age, disability and population group</t>
  </si>
  <si>
    <t>16.8 Broaden and strengthen the participation of developing countries in the institutions of global governance</t>
  </si>
  <si>
    <t>16.8.1 Proportion of members and voting rights of developing countries in international organizations</t>
  </si>
  <si>
    <t>16.9 By 2030, provide legal identity for all, including birth registration</t>
  </si>
  <si>
    <t>16.9.1 Proportion of children under 5 years of age whose births have been registered with a civil authority, by age</t>
  </si>
  <si>
    <t>16.10 Ensure public access to information and protect fundamental freedoms, in accordance with national legislation and international agreements</t>
  </si>
  <si>
    <t>16.10.1 Number of verified cases of killing, kidnapping, enforced disappearance, arbitrary detention and torture of journalists, associated media personnel, trade unionists and human rights advocates in the previous 12 months</t>
  </si>
  <si>
    <t>16.10.2 Number of countries that adopt and implement constitutional, statutory and/or policy guarantees for public access to information</t>
  </si>
  <si>
    <t>16.a Strengthen relevant national institutions, including through international cooperation, for building capacity at all levels, in particular in developing countries, to prevent violence and combat terrorism and crime</t>
  </si>
  <si>
    <t>16.a.1 Existence of independent national human rights institutions in compliance with the Paris Principles</t>
  </si>
  <si>
    <t>16.b Promote and enforce non-discriminatory laws and policies for sustainable development</t>
  </si>
  <si>
    <t>16.b.1 Proportion of population reporting having personally felt discriminated against or harassed in the previous 12 months on the basis of a ground of discrimination prohibited under international human rights law</t>
  </si>
  <si>
    <t>Goal 17. Strengthen the means of implementation and revitalize the Global Partnership for Sustainable Development</t>
  </si>
  <si>
    <t>Finance</t>
  </si>
  <si>
    <t>17.1 Strengthen domestic resource mobilization, including through international support to developing countries, to improve domestic capacity for tax and other revenue collection</t>
  </si>
  <si>
    <t>17.1.1 Total government revenue as a proportion of GDP, by source</t>
  </si>
  <si>
    <t>17.1.2 Proportion of domestic budget funded by domestic taxes</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</si>
  <si>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</si>
  <si>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17.2.1 Net official development assistance, total and to least developed countries, as a proportion of the Organization for Economic Cooperation and Development (OECD) Development Assistance Committee donors’ gross national income (GNI)</t>
  </si>
  <si>
    <t>17.3 Mobilize additional financial resources for developing countries from multiple sources</t>
  </si>
  <si>
    <t>17.3.1 Additional financial resources mobilized for developing countries from multiple sources</t>
  </si>
  <si>
    <t>17.3.2 Volume of remittances (in United States dollars) as a proportion of total GDP</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</si>
  <si>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</si>
  <si>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17.4.1 Debt service as a proportion of exports of goods and services</t>
  </si>
  <si>
    <t>17.5 Adopt and implement investment promotion regimes for least developed countries</t>
  </si>
  <si>
    <t>17.5.1 Number of countries that adopt and implement investment promotion regimes for developing countries, including the least developed countries</t>
  </si>
  <si>
    <t>Technology</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</si>
  <si>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</si>
  <si>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17.7 Promote the development, transfer, dissemination and diffusion of environmentally sound technologies to developing countries on favourable terms, including on concessional and preferential terms, as mutually agreed</t>
  </si>
  <si>
    <t>17.7.1 Total amount of funding for developing countries to promote the development, transfer, dissemination and diffusion of environmentally sound technologies</t>
  </si>
  <si>
    <t>17.8 Fully operationalize the technology bank and science, technology and innovation capacity-building mechanism for least developed countries by 2017 and enhance the use of enabling technology, in particular information and communications technology</t>
  </si>
  <si>
    <t>17.8.1 Proportion of individuals using the Internet</t>
  </si>
  <si>
    <t>Capacity-building</t>
  </si>
  <si>
    <t>17.9 Enhance international support for implementing effective and targeted capacity-building in developing countries to support national plans to implement all the Sustainable Development Goals, including through North-South, South-South and triangular cooperation</t>
  </si>
  <si>
    <t>17.9.1 Dollar value of financial and technical assistance (including through North-South, South‑South and triangular cooperation) committed to developing countries</t>
  </si>
  <si>
    <t>Trade</t>
  </si>
  <si>
    <t>17.10 Promote a universal, rules-based, open, non‑discriminatory and equitable multilateral trading system under the World Trade Organization, including through the conclusion of negotiations under its Doha Development Agenda</t>
  </si>
  <si>
    <t>17.10.1 Worldwide weighted tariff-average</t>
  </si>
  <si>
    <t>17.11 Significantly increase the exports of developing countries, in particular with a view to doubling the least developed countries’ share of global exports by 2020</t>
  </si>
  <si>
    <t>17.11.1 Developing countries’ and least developed countries’ share of global exports</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</si>
  <si>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</si>
  <si>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17.12.1 Weighted average tariffs faced by developing countries, least developed countries and small island developing States</t>
  </si>
  <si>
    <t>Systemic issues</t>
  </si>
  <si>
    <t>Policy and institutional coherence</t>
  </si>
  <si>
    <t>17.13 Enhance global macroeconomic stability, including through policy coordination and policy coherence</t>
  </si>
  <si>
    <t>17.13.1 Macroeconomic Dashboard</t>
  </si>
  <si>
    <t>17.14 Enhance policy coherence for sustainable development</t>
  </si>
  <si>
    <t>17.14.1 Number of countries with mechanisms in place to enhance policy coherence of sustainable development</t>
  </si>
  <si>
    <t>17.15 Respect each country’s policy space and leadership to establish and implement policies for poverty eradication and sustainable development</t>
  </si>
  <si>
    <t>17.15.1 Extent of use of country-owned results frameworks and planning tools by providers of development cooperation</t>
  </si>
  <si>
    <t>Multi-stakeholder partnerships</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</si>
  <si>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</si>
  <si>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17.16.1 Number of countries reporting progress in multi-stakeholder development effectiveness monitoring frameworks that support the achievement of the sustainable development goals</t>
  </si>
  <si>
    <t>17.17 Encourage and promote effective public, public-private and civil society partnerships, building on the experience and resourcing strategies of partnerships</t>
  </si>
  <si>
    <t>17.17.1 Amount in United States dollars committed to public-private partnerships for infrastructure</t>
  </si>
  <si>
    <t>Data, monitoring and accountability</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</si>
  <si>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</si>
  <si>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17.18.1 Statistical capacity indicator for Sustainable Development Goal monitoring</t>
  </si>
  <si>
    <t>17.18.2 Number of countries that have national statistical legislation that complies with the Fundamental Principles of Official Statistics</t>
  </si>
  <si>
    <t>17.18.3 Number of countries with a national statistical plan that is fully funded and under implementation, by source of funding</t>
  </si>
  <si>
    <t>17.19 By 2030, build on existing initiatives to develop measurements of progress on sustainable development that complement gross domestic product, and support statistical capacity-building in developing countries</t>
  </si>
  <si>
    <t>17.19.1 Dollar value of all resources made available to strengthen statistical capacity in developing countries</t>
  </si>
  <si>
    <r>
      <t>1.4.2 Proportion of total adult population with secure tenure rights to land, (</t>
    </r>
    <r>
      <rPr>
        <i/>
        <sz val="12"/>
        <color theme="1"/>
        <rFont val="Helvetica"/>
      </rPr>
      <t>a</t>
    </r>
    <r>
      <rPr>
        <sz val="12"/>
        <color theme="1"/>
        <rFont val="Helvetica"/>
      </rPr>
      <t>) with legally recognized documentation, and (</t>
    </r>
    <r>
      <rPr>
        <i/>
        <sz val="12"/>
        <color theme="1"/>
        <rFont val="Helvetica"/>
      </rPr>
      <t>b</t>
    </r>
    <r>
      <rPr>
        <sz val="12"/>
        <color theme="1"/>
        <rFont val="Helvetica"/>
      </rPr>
      <t>) who perceive their rights to land as secure, by sex and type of tenure</t>
    </r>
  </si>
  <si>
    <r>
      <t>2.5.1 Number of (</t>
    </r>
    <r>
      <rPr>
        <i/>
        <sz val="12"/>
        <color theme="1"/>
        <rFont val="Helvetica"/>
      </rPr>
      <t>a</t>
    </r>
    <r>
      <rPr>
        <sz val="12"/>
        <color theme="1"/>
        <rFont val="Helvetica"/>
      </rPr>
      <t>) plant and (</t>
    </r>
    <r>
      <rPr>
        <i/>
        <sz val="12"/>
        <color theme="1"/>
        <rFont val="Helvetica"/>
      </rPr>
      <t>b</t>
    </r>
    <r>
      <rPr>
        <sz val="12"/>
        <color theme="1"/>
        <rFont val="Helvetica"/>
      </rPr>
      <t>) animal genetic resources for food and agriculture secured in either medium- or long-term conservation facilities</t>
    </r>
  </si>
  <si>
    <r>
      <t>4.1.1 Proportion of children and young people (</t>
    </r>
    <r>
      <rPr>
        <i/>
        <sz val="12"/>
        <color theme="1"/>
        <rFont val="Helvetica"/>
      </rPr>
      <t>a</t>
    </r>
    <r>
      <rPr>
        <sz val="12"/>
        <color theme="1"/>
        <rFont val="Helvetica"/>
      </rPr>
      <t>) in grades 2/3; (</t>
    </r>
    <r>
      <rPr>
        <i/>
        <sz val="12"/>
        <color theme="1"/>
        <rFont val="Helvetica"/>
      </rPr>
      <t>b</t>
    </r>
    <r>
      <rPr>
        <sz val="12"/>
        <color theme="1"/>
        <rFont val="Helvetica"/>
      </rPr>
      <t>) at the end of primary; and (</t>
    </r>
    <r>
      <rPr>
        <i/>
        <sz val="12"/>
        <color theme="1"/>
        <rFont val="Helvetica"/>
      </rPr>
      <t>c</t>
    </r>
    <r>
      <rPr>
        <sz val="12"/>
        <color theme="1"/>
        <rFont val="Helvetica"/>
      </rPr>
      <t>) at the end of lower secondary achieving at least a minimum proficiency level in (i) reading and (ii) mathematics, by sex</t>
    </r>
  </si>
  <si>
    <r>
      <t>4.6.1 Proportion of population in a given age group achieving at least a fixed level of proficiency in functional (</t>
    </r>
    <r>
      <rPr>
        <i/>
        <sz val="12"/>
        <color theme="1"/>
        <rFont val="Helvetica"/>
      </rPr>
      <t>a</t>
    </r>
    <r>
      <rPr>
        <sz val="12"/>
        <color theme="1"/>
        <rFont val="Helvetica"/>
      </rPr>
      <t>) literacy and (</t>
    </r>
    <r>
      <rPr>
        <i/>
        <sz val="12"/>
        <color theme="1"/>
        <rFont val="Helvetica"/>
      </rPr>
      <t>b</t>
    </r>
    <r>
      <rPr>
        <sz val="12"/>
        <color theme="1"/>
        <rFont val="Helvetica"/>
      </rPr>
      <t>) numeracy skills, by sex</t>
    </r>
  </si>
  <si>
    <r>
      <t>4.7.1 Extent to which (i) global citizenship education and (ii) education for sustainable development are mainstreamed in (</t>
    </r>
    <r>
      <rPr>
        <i/>
        <sz val="12"/>
        <color theme="1"/>
        <rFont val="Helvetica"/>
      </rPr>
      <t>a</t>
    </r>
    <r>
      <rPr>
        <sz val="12"/>
        <color theme="1"/>
        <rFont val="Helvetica"/>
      </rPr>
      <t>) national education policies; (</t>
    </r>
    <r>
      <rPr>
        <i/>
        <sz val="12"/>
        <color theme="1"/>
        <rFont val="Helvetica"/>
      </rPr>
      <t>b</t>
    </r>
    <r>
      <rPr>
        <sz val="12"/>
        <color theme="1"/>
        <rFont val="Helvetica"/>
      </rPr>
      <t>) curricula; (</t>
    </r>
    <r>
      <rPr>
        <i/>
        <sz val="12"/>
        <color theme="1"/>
        <rFont val="Helvetica"/>
      </rPr>
      <t>c</t>
    </r>
    <r>
      <rPr>
        <sz val="12"/>
        <color theme="1"/>
        <rFont val="Helvetica"/>
      </rPr>
      <t>) teacher education; and (</t>
    </r>
    <r>
      <rPr>
        <i/>
        <sz val="12"/>
        <color theme="1"/>
        <rFont val="Helvetica"/>
      </rPr>
      <t>d</t>
    </r>
    <r>
      <rPr>
        <sz val="12"/>
        <color theme="1"/>
        <rFont val="Helvetica"/>
      </rPr>
      <t>) student assessment</t>
    </r>
  </si>
  <si>
    <r>
      <t>5.5.1 Proportion of seats held by women in (</t>
    </r>
    <r>
      <rPr>
        <i/>
        <sz val="12"/>
        <color theme="1"/>
        <rFont val="Helvetica"/>
      </rPr>
      <t>a</t>
    </r>
    <r>
      <rPr>
        <sz val="12"/>
        <color theme="1"/>
        <rFont val="Helvetica"/>
      </rPr>
      <t>) national parliaments and (</t>
    </r>
    <r>
      <rPr>
        <i/>
        <sz val="12"/>
        <color theme="1"/>
        <rFont val="Helvetica"/>
      </rPr>
      <t>b</t>
    </r>
    <r>
      <rPr>
        <sz val="12"/>
        <color theme="1"/>
        <rFont val="Helvetica"/>
      </rPr>
      <t>) local governments</t>
    </r>
  </si>
  <si>
    <r>
      <t>5.a.1 (</t>
    </r>
    <r>
      <rPr>
        <i/>
        <sz val="12"/>
        <color theme="1"/>
        <rFont val="Helvetica"/>
      </rPr>
      <t>a</t>
    </r>
    <r>
      <rPr>
        <sz val="12"/>
        <color theme="1"/>
        <rFont val="Helvetica"/>
      </rPr>
      <t>) Proportion of total agricultural population with ownership or secure rights over agricultural land, by sex; and (</t>
    </r>
    <r>
      <rPr>
        <i/>
        <sz val="12"/>
        <color theme="1"/>
        <rFont val="Helvetica"/>
      </rPr>
      <t>b</t>
    </r>
    <r>
      <rPr>
        <sz val="12"/>
        <color theme="1"/>
        <rFont val="Helvetica"/>
      </rPr>
      <t>) share of women among owners or rights-bearers of agricultural land, by type of tenure</t>
    </r>
  </si>
  <si>
    <r>
      <t>6.2.1 Proportion of population using (</t>
    </r>
    <r>
      <rPr>
        <i/>
        <sz val="12"/>
        <color theme="1"/>
        <rFont val="Helvetica"/>
      </rPr>
      <t>a</t>
    </r>
    <r>
      <rPr>
        <sz val="12"/>
        <color theme="1"/>
        <rFont val="Helvetica"/>
      </rPr>
      <t>) safely managed sanitation services and (</t>
    </r>
    <r>
      <rPr>
        <i/>
        <sz val="12"/>
        <color theme="1"/>
        <rFont val="Helvetica"/>
      </rPr>
      <t>b</t>
    </r>
    <r>
      <rPr>
        <sz val="12"/>
        <color theme="1"/>
        <rFont val="Helvetica"/>
      </rPr>
      <t>) a hand-washing facility with soap and water</t>
    </r>
  </si>
  <si>
    <r>
      <t>8.10.1 (</t>
    </r>
    <r>
      <rPr>
        <i/>
        <sz val="12"/>
        <color theme="1"/>
        <rFont val="Helvetica"/>
      </rPr>
      <t>a</t>
    </r>
    <r>
      <rPr>
        <sz val="12"/>
        <color theme="1"/>
        <rFont val="Helvetica"/>
      </rPr>
      <t>) Number of commercial bank branches per 100,000 adults and (</t>
    </r>
    <r>
      <rPr>
        <i/>
        <sz val="12"/>
        <color theme="1"/>
        <rFont val="Helvetica"/>
      </rPr>
      <t>b</t>
    </r>
    <r>
      <rPr>
        <sz val="12"/>
        <color theme="1"/>
        <rFont val="Helvetica"/>
      </rPr>
      <t>) number of automated teller machines (ATMs) per 100,000 adults</t>
    </r>
  </si>
  <si>
    <r>
      <t>9.4.1 CO</t>
    </r>
    <r>
      <rPr>
        <vertAlign val="subscript"/>
        <sz val="12"/>
        <color theme="1"/>
        <rFont val="HELVETICA"/>
      </rPr>
      <t xml:space="preserve">2 </t>
    </r>
    <r>
      <rPr>
        <sz val="12"/>
        <color theme="1"/>
        <rFont val="Helvetica"/>
      </rPr>
      <t>emission per unit of value added</t>
    </r>
  </si>
  <si>
    <r>
      <t>10.4.2 Redistributive impact of fiscal policy</t>
    </r>
    <r>
      <rPr>
        <vertAlign val="superscript"/>
        <sz val="12"/>
        <color theme="1"/>
        <rFont val="HELVETICA"/>
      </rPr>
      <t>2</t>
    </r>
  </si>
  <si>
    <r>
      <t>11.5.3 (</t>
    </r>
    <r>
      <rPr>
        <i/>
        <sz val="12"/>
        <color theme="1"/>
        <rFont val="Helvetica"/>
      </rPr>
      <t>a</t>
    </r>
    <r>
      <rPr>
        <sz val="12"/>
        <color theme="1"/>
        <rFont val="Helvetica"/>
      </rPr>
      <t>) Damage to critical infrastructure and (</t>
    </r>
    <r>
      <rPr>
        <i/>
        <sz val="12"/>
        <color theme="1"/>
        <rFont val="Helvetica"/>
      </rPr>
      <t>b</t>
    </r>
    <r>
      <rPr>
        <sz val="12"/>
        <color theme="1"/>
        <rFont val="Helvetica"/>
      </rPr>
      <t>) number of disruptions to basic services, attributed to disasters</t>
    </r>
  </si>
  <si>
    <r>
      <t>11.a.1 Number of countries that have national urban policies or regional development plans that (</t>
    </r>
    <r>
      <rPr>
        <i/>
        <sz val="12"/>
        <color theme="1"/>
        <rFont val="Helvetica"/>
      </rPr>
      <t>a</t>
    </r>
    <r>
      <rPr>
        <sz val="12"/>
        <color theme="1"/>
        <rFont val="Helvetica"/>
      </rPr>
      <t>) respond to population dynamics; (</t>
    </r>
    <r>
      <rPr>
        <i/>
        <sz val="12"/>
        <color theme="1"/>
        <rFont val="Helvetica"/>
      </rPr>
      <t>b</t>
    </r>
    <r>
      <rPr>
        <sz val="12"/>
        <color theme="1"/>
        <rFont val="Helvetica"/>
      </rPr>
      <t>) ensure balanced territorial development; and (</t>
    </r>
    <r>
      <rPr>
        <i/>
        <sz val="12"/>
        <color theme="1"/>
        <rFont val="Helvetica"/>
      </rPr>
      <t>c</t>
    </r>
    <r>
      <rPr>
        <sz val="12"/>
        <color theme="1"/>
        <rFont val="Helvetica"/>
      </rPr>
      <t>) increase local fiscal space</t>
    </r>
  </si>
  <si>
    <r>
      <t>12.3.1 (</t>
    </r>
    <r>
      <rPr>
        <i/>
        <sz val="12"/>
        <color theme="1"/>
        <rFont val="Helvetica"/>
      </rPr>
      <t>a</t>
    </r>
    <r>
      <rPr>
        <sz val="12"/>
        <color theme="1"/>
        <rFont val="Helvetica"/>
      </rPr>
      <t>) Food loss index and (</t>
    </r>
    <r>
      <rPr>
        <i/>
        <sz val="12"/>
        <color theme="1"/>
        <rFont val="Helvetica"/>
      </rPr>
      <t>b</t>
    </r>
    <r>
      <rPr>
        <sz val="12"/>
        <color theme="1"/>
        <rFont val="Helvetica"/>
      </rPr>
      <t>) food waste index</t>
    </r>
  </si>
  <si>
    <r>
      <t>12.4.2 (</t>
    </r>
    <r>
      <rPr>
        <i/>
        <sz val="12"/>
        <color theme="1"/>
        <rFont val="Helvetica"/>
      </rPr>
      <t>a</t>
    </r>
    <r>
      <rPr>
        <sz val="12"/>
        <color theme="1"/>
        <rFont val="Helvetica"/>
      </rPr>
      <t>) Hazardous waste generated per capita; and (</t>
    </r>
    <r>
      <rPr>
        <i/>
        <sz val="12"/>
        <color theme="1"/>
        <rFont val="Helvetica"/>
      </rPr>
      <t>b</t>
    </r>
    <r>
      <rPr>
        <sz val="12"/>
        <color theme="1"/>
        <rFont val="Helvetica"/>
      </rPr>
      <t>) proportion of hazardous waste treated, by type of treatment</t>
    </r>
  </si>
  <si>
    <r>
      <t>12.7.1 Number of countries implementing sustainable public procurement policies and action plans</t>
    </r>
    <r>
      <rPr>
        <vertAlign val="superscript"/>
        <sz val="12"/>
        <color theme="1"/>
        <rFont val="HELVETICA"/>
      </rPr>
      <t>3</t>
    </r>
  </si>
  <si>
    <r>
      <t>12.8.1 Extent to which (i) global citizenship education and (ii) education for sustainable development are mainstreamed in (</t>
    </r>
    <r>
      <rPr>
        <i/>
        <sz val="12"/>
        <color theme="1"/>
        <rFont val="Helvetica"/>
      </rPr>
      <t>a</t>
    </r>
    <r>
      <rPr>
        <sz val="12"/>
        <color theme="1"/>
        <rFont val="Helvetica"/>
      </rPr>
      <t>) national education policies; (</t>
    </r>
    <r>
      <rPr>
        <i/>
        <sz val="12"/>
        <color theme="1"/>
        <rFont val="Helvetica"/>
      </rPr>
      <t>b</t>
    </r>
    <r>
      <rPr>
        <sz val="12"/>
        <color theme="1"/>
        <rFont val="Helvetica"/>
      </rPr>
      <t>) curricula; (</t>
    </r>
    <r>
      <rPr>
        <i/>
        <sz val="12"/>
        <color theme="1"/>
        <rFont val="Helvetica"/>
      </rPr>
      <t>c</t>
    </r>
    <r>
      <rPr>
        <sz val="12"/>
        <color theme="1"/>
        <rFont val="Helvetica"/>
      </rPr>
      <t>) teacher education; and (</t>
    </r>
    <r>
      <rPr>
        <i/>
        <sz val="12"/>
        <color theme="1"/>
        <rFont val="Helvetica"/>
      </rPr>
      <t>d</t>
    </r>
    <r>
      <rPr>
        <sz val="12"/>
        <color theme="1"/>
        <rFont val="Helvetica"/>
      </rPr>
      <t>) student assessment</t>
    </r>
  </si>
  <si>
    <r>
      <t>Goal 13. Take urgent action to combat climate change and its impacts</t>
    </r>
    <r>
      <rPr>
        <vertAlign val="superscript"/>
        <sz val="12"/>
        <color theme="1"/>
        <rFont val="HELVETICA"/>
      </rPr>
      <t>4</t>
    </r>
  </si>
  <si>
    <r>
      <t>13.3.1 Extent to which (i) global citizenship education and (ii) education for sustainable development are mainstreamed in (</t>
    </r>
    <r>
      <rPr>
        <i/>
        <sz val="12"/>
        <color theme="1"/>
        <rFont val="Helvetica"/>
      </rPr>
      <t>a</t>
    </r>
    <r>
      <rPr>
        <sz val="12"/>
        <color theme="1"/>
        <rFont val="Helvetica"/>
      </rPr>
      <t>) national education policies; (</t>
    </r>
    <r>
      <rPr>
        <i/>
        <sz val="12"/>
        <color theme="1"/>
        <rFont val="Helvetica"/>
      </rPr>
      <t>b</t>
    </r>
    <r>
      <rPr>
        <sz val="12"/>
        <color theme="1"/>
        <rFont val="Helvetica"/>
      </rPr>
      <t>) curricula; (</t>
    </r>
    <r>
      <rPr>
        <i/>
        <sz val="12"/>
        <color theme="1"/>
        <rFont val="Helvetica"/>
      </rPr>
      <t>c</t>
    </r>
    <r>
      <rPr>
        <sz val="12"/>
        <color theme="1"/>
        <rFont val="Helvetica"/>
      </rPr>
      <t>) teacher education; and (</t>
    </r>
    <r>
      <rPr>
        <i/>
        <sz val="12"/>
        <color theme="1"/>
        <rFont val="Helvetica"/>
      </rPr>
      <t>d</t>
    </r>
    <r>
      <rPr>
        <sz val="12"/>
        <color theme="1"/>
        <rFont val="Helvetica"/>
      </rPr>
      <t>) student assessment</t>
    </r>
  </si>
  <si>
    <r>
      <t>14.1.1 (</t>
    </r>
    <r>
      <rPr>
        <i/>
        <sz val="12"/>
        <color theme="1"/>
        <rFont val="Helvetica"/>
      </rPr>
      <t>a</t>
    </r>
    <r>
      <rPr>
        <sz val="12"/>
        <color theme="1"/>
        <rFont val="Helvetica"/>
      </rPr>
      <t>) Index of coastal eutrophication; and (</t>
    </r>
    <r>
      <rPr>
        <i/>
        <sz val="12"/>
        <color theme="1"/>
        <rFont val="Helvetica"/>
      </rPr>
      <t>b</t>
    </r>
    <r>
      <rPr>
        <sz val="12"/>
        <color theme="1"/>
        <rFont val="Helvetica"/>
      </rPr>
      <t>) plastic debris density</t>
    </r>
  </si>
  <si>
    <r>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t>
    </r>
    <r>
      <rPr>
        <vertAlign val="superscript"/>
        <sz val="12"/>
        <color theme="1"/>
        <rFont val="HELVETICA"/>
      </rPr>
      <t>5</t>
    </r>
  </si>
  <si>
    <r>
      <t>15.9.1 (</t>
    </r>
    <r>
      <rPr>
        <i/>
        <sz val="12"/>
        <color theme="1"/>
        <rFont val="Helvetica"/>
      </rPr>
      <t>a</t>
    </r>
    <r>
      <rPr>
        <sz val="12"/>
        <color theme="1"/>
        <rFont val="Helvetica"/>
      </rPr>
      <t>) Number of countries that have established national targets in accordance with or similar to Aichi Biodiversity Target 2 of the Strategic Plan for Biodiversity 2011–2020 in their national biodiversity strategy and action plans and the progress reported towards these targets; and (</t>
    </r>
    <r>
      <rPr>
        <i/>
        <sz val="12"/>
        <color theme="1"/>
        <rFont val="Helvetica"/>
      </rPr>
      <t>b</t>
    </r>
    <r>
      <rPr>
        <sz val="12"/>
        <color theme="1"/>
        <rFont val="Helvetica"/>
      </rPr>
      <t>) integration of biodiversity into national accounting and reporting systems, defined as implementation of the System of Environmental-Economic Accounting</t>
    </r>
  </si>
  <si>
    <r>
      <t>15.a.1 (</t>
    </r>
    <r>
      <rPr>
        <i/>
        <sz val="12"/>
        <color theme="1"/>
        <rFont val="Helvetica"/>
      </rPr>
      <t>a</t>
    </r>
    <r>
      <rPr>
        <sz val="12"/>
        <color theme="1"/>
        <rFont val="Helvetica"/>
      </rPr>
      <t>) Official development assistance on conservation and sustainable use of biodiversity; and (</t>
    </r>
    <r>
      <rPr>
        <i/>
        <sz val="12"/>
        <color theme="1"/>
        <rFont val="Helvetica"/>
      </rPr>
      <t>b</t>
    </r>
    <r>
      <rPr>
        <sz val="12"/>
        <color theme="1"/>
        <rFont val="Helvetica"/>
      </rPr>
      <t>) revenue generated and finance mobilized from biodiversity-relevant economic instruments</t>
    </r>
  </si>
  <si>
    <r>
      <t>15.b.1 (</t>
    </r>
    <r>
      <rPr>
        <i/>
        <sz val="12"/>
        <color theme="1"/>
        <rFont val="Helvetica"/>
      </rPr>
      <t>a</t>
    </r>
    <r>
      <rPr>
        <sz val="12"/>
        <color theme="1"/>
        <rFont val="Helvetica"/>
      </rPr>
      <t>) Official development assistance on conservation and sustainable use of biodiversity; and (</t>
    </r>
    <r>
      <rPr>
        <i/>
        <sz val="12"/>
        <color theme="1"/>
        <rFont val="Helvetica"/>
      </rPr>
      <t>b</t>
    </r>
    <r>
      <rPr>
        <sz val="12"/>
        <color theme="1"/>
        <rFont val="Helvetica"/>
      </rPr>
      <t>) revenue generated and finance mobilized from biodiversity-relevant economic instruments</t>
    </r>
  </si>
  <si>
    <r>
      <t>16.1.3 Proportion of population subjected to (</t>
    </r>
    <r>
      <rPr>
        <i/>
        <sz val="12"/>
        <color theme="1"/>
        <rFont val="Helvetica"/>
      </rPr>
      <t>a</t>
    </r>
    <r>
      <rPr>
        <sz val="12"/>
        <color theme="1"/>
        <rFont val="Helvetica"/>
      </rPr>
      <t>) physical violence, (</t>
    </r>
    <r>
      <rPr>
        <i/>
        <sz val="12"/>
        <color theme="1"/>
        <rFont val="Helvetica"/>
      </rPr>
      <t>b</t>
    </r>
    <r>
      <rPr>
        <sz val="12"/>
        <color theme="1"/>
        <rFont val="Helvetica"/>
      </rPr>
      <t>) psychological violence and (</t>
    </r>
    <r>
      <rPr>
        <i/>
        <sz val="12"/>
        <color theme="1"/>
        <rFont val="Helvetica"/>
      </rPr>
      <t>c</t>
    </r>
    <r>
      <rPr>
        <sz val="12"/>
        <color theme="1"/>
        <rFont val="Helvetica"/>
      </rPr>
      <t>) sexual violence in the previous 12 months</t>
    </r>
  </si>
  <si>
    <r>
      <t>16.7.1 Proportions of positions in national and local institutions, including (</t>
    </r>
    <r>
      <rPr>
        <i/>
        <sz val="12"/>
        <color theme="1"/>
        <rFont val="Helvetica"/>
      </rPr>
      <t>a</t>
    </r>
    <r>
      <rPr>
        <sz val="12"/>
        <color theme="1"/>
        <rFont val="Helvetica"/>
      </rPr>
      <t>) the legislatures; (</t>
    </r>
    <r>
      <rPr>
        <i/>
        <sz val="12"/>
        <color theme="1"/>
        <rFont val="Helvetica"/>
      </rPr>
      <t>b</t>
    </r>
    <r>
      <rPr>
        <sz val="12"/>
        <color theme="1"/>
        <rFont val="Helvetica"/>
      </rPr>
      <t>) the public service; and (</t>
    </r>
    <r>
      <rPr>
        <i/>
        <sz val="12"/>
        <color theme="1"/>
        <rFont val="Helvetica"/>
      </rPr>
      <t>c</t>
    </r>
    <r>
      <rPr>
        <sz val="12"/>
        <color theme="1"/>
        <rFont val="Helvetica"/>
      </rPr>
      <t>) the judiciary, compared to national distributions, by sex, age, persons with disabilities and population groups</t>
    </r>
  </si>
  <si>
    <r>
      <t>17.6.1 Fixed Internet broadband subscriptions per 100 inhabitants, by speed</t>
    </r>
    <r>
      <rPr>
        <vertAlign val="superscript"/>
        <sz val="12"/>
        <color theme="1"/>
        <rFont val="HELVETICA"/>
      </rPr>
      <t>6</t>
    </r>
  </si>
  <si>
    <r>
      <t>17.19.2 Proportion of countries that (</t>
    </r>
    <r>
      <rPr>
        <i/>
        <sz val="12"/>
        <color theme="1"/>
        <rFont val="Helvetica"/>
      </rPr>
      <t>a</t>
    </r>
    <r>
      <rPr>
        <sz val="12"/>
        <color theme="1"/>
        <rFont val="Helvetica"/>
      </rPr>
      <t>) have conducted at least one population and housing census in the last 10 years; and (</t>
    </r>
    <r>
      <rPr>
        <i/>
        <sz val="12"/>
        <color theme="1"/>
        <rFont val="Helvetica"/>
      </rPr>
      <t>b</t>
    </r>
    <r>
      <rPr>
        <sz val="12"/>
        <color theme="1"/>
        <rFont val="Helvetica"/>
      </rPr>
      <t>) have achieved 100 per cent birth registration and 80 per cent death registration</t>
    </r>
  </si>
  <si>
    <r>
      <rPr>
        <sz val="12"/>
        <color rgb="FF00B050"/>
        <rFont val="Helvetica"/>
      </rPr>
      <t>Project description:</t>
    </r>
    <r>
      <rPr>
        <sz val="12"/>
        <color theme="1"/>
        <rFont val="Helvetica"/>
      </rPr>
      <t xml:space="preserve"> This projects involve students in collecting data on health patterns at school. The citizen scientists advocates for safer physical activity-supportive environments and healthier food and drinks availability. </t>
    </r>
    <r>
      <rPr>
        <sz val="12"/>
        <color rgb="FF00B050"/>
        <rFont val="Helvetica"/>
      </rPr>
      <t>Potential SDG contribution:</t>
    </r>
    <r>
      <rPr>
        <sz val="12"/>
        <color theme="1"/>
        <rFont val="Helvetica"/>
      </rPr>
      <t xml:space="preserve"> Collecting health data is essential for strenghtening the capacity for health risks reduction. In addition, using data to design healthier schools could lead to improve health (e.g. less obesity rate).</t>
    </r>
  </si>
  <si>
    <t>4.7.1 Extent to which (i) global citizenship education and (ii) education for sustainable development are mainstreamed in (a) national education policies; (b) curricula; (c) teacher education; and (d) student assessment</t>
  </si>
  <si>
    <r>
      <rPr>
        <sz val="12"/>
        <color rgb="FF00B050"/>
        <rFont val="Helvetica"/>
      </rPr>
      <t>Project description:</t>
    </r>
    <r>
      <rPr>
        <sz val="12"/>
        <color theme="1"/>
        <rFont val="Helvetica"/>
      </rPr>
      <t xml:space="preserve"> Obteining valuable biodiversity data (spider </t>
    </r>
    <r>
      <rPr>
        <i/>
        <sz val="12"/>
        <color theme="1"/>
        <rFont val="Helvetica"/>
      </rPr>
      <t>Araneae</t>
    </r>
    <r>
      <rPr>
        <sz val="12"/>
        <color theme="1"/>
        <rFont val="Helvetica"/>
      </rPr>
      <t xml:space="preserve">) through undergraduate entomology field excursions.                                                            </t>
    </r>
    <r>
      <rPr>
        <sz val="12"/>
        <color rgb="FF00B050"/>
        <rFont val="Helvetica"/>
      </rPr>
      <t xml:space="preserve">Potential SDG contribution: </t>
    </r>
    <r>
      <rPr>
        <sz val="12"/>
        <color theme="1"/>
        <rFont val="Helvetica"/>
      </rPr>
      <t>Integrating undergraduate entomology field excursions in the curricula is part of education for sustainable development.</t>
    </r>
  </si>
  <si>
    <r>
      <rPr>
        <sz val="12"/>
        <color rgb="FF00B050"/>
        <rFont val="Helvetica"/>
      </rPr>
      <t>Project description</t>
    </r>
    <r>
      <rPr>
        <sz val="12"/>
        <color theme="1"/>
        <rFont val="Helvetica"/>
      </rPr>
      <t xml:space="preserve">: Capacity-Building Program for Veterinary Professionals. This case presents the coupling of the two activities: expert elicitation and training course for veterinary professionals. The research field is diseases associated with the export of beef produced in Kenyan and Ugandan cattle systems.                                                        </t>
    </r>
    <r>
      <rPr>
        <sz val="12"/>
        <color rgb="FF00B050"/>
        <rFont val="Helvetica"/>
      </rPr>
      <t>Potential SDG contribution</t>
    </r>
    <r>
      <rPr>
        <sz val="12"/>
        <color theme="1"/>
        <rFont val="Helvetica"/>
      </rPr>
      <t>: the participants (veterinarians) learnt about animal health, food safety, and international trade. These skills might help veterians in Kenya and Uganda support reduction of diseases associated with the export of beef, promoting sustainable development through knowledge on animal health, food safety and international trade.</t>
    </r>
  </si>
  <si>
    <r>
      <rPr>
        <sz val="12"/>
        <color rgb="FF00B050"/>
        <rFont val="Helvetica"/>
      </rPr>
      <t>Project description</t>
    </r>
    <r>
      <rPr>
        <sz val="12"/>
        <color theme="1"/>
        <rFont val="Helvetica"/>
      </rPr>
      <t xml:space="preserve">: Co-designing a
teaching program for rainfall student-led data collection. While the publication focuses on the implementation of the data collecton teaching program, one of the final goals of the project is to generate locally relevant knowledge on the physical processes behind natural hazards.                                                 </t>
    </r>
    <r>
      <rPr>
        <sz val="12"/>
        <color rgb="FF00B050"/>
        <rFont val="Helvetica"/>
      </rPr>
      <t xml:space="preserve">Potential SDG contribution: </t>
    </r>
    <r>
      <rPr>
        <sz val="12"/>
        <color theme="1"/>
        <rFont val="Helvetica"/>
      </rPr>
      <t>Obtaining rainfall data allows monitoring the climatology phenomenon strenghthen resilience and adaptive capacity to natural hazards related with the rain. This knowledge could indirectly reduce the number of affected persons.</t>
    </r>
  </si>
  <si>
    <t>13.3.1 Extent to which (i) global citizenship education and (ii) education for sustainable development are mainstreamed in (a) national education policies; (b) curricula; (c) teacher education; and (d) student assessment</t>
  </si>
  <si>
    <r>
      <rPr>
        <sz val="12"/>
        <color rgb="FF00B050"/>
        <rFont val="Helvetica"/>
      </rPr>
      <t>Project description:</t>
    </r>
    <r>
      <rPr>
        <sz val="12"/>
        <color theme="1"/>
        <rFont val="Helvetica"/>
      </rPr>
      <t xml:space="preserve"> Obteining valuable biodiversity data (spider </t>
    </r>
    <r>
      <rPr>
        <i/>
        <sz val="12"/>
        <color theme="1"/>
        <rFont val="Helvetica"/>
      </rPr>
      <t>Araneae</t>
    </r>
    <r>
      <rPr>
        <sz val="12"/>
        <color theme="1"/>
        <rFont val="Helvetica"/>
      </rPr>
      <t xml:space="preserve">) through undergraduate entomology field excursions.                                                            </t>
    </r>
    <r>
      <rPr>
        <sz val="12"/>
        <color rgb="FF00B050"/>
        <rFont val="Helvetica"/>
      </rPr>
      <t xml:space="preserve">Potential SDG contribution: </t>
    </r>
    <r>
      <rPr>
        <sz val="12"/>
        <color theme="1"/>
        <rFont val="Helvetica"/>
      </rPr>
      <t>Monitoring biodiversity (spider Araneae) is essential to ensure the conservation, restoration and sustainable use of terrestrial ecosystems. Identifying the habitat of species is an initial step towards protecting relevant areas.</t>
    </r>
  </si>
  <si>
    <r>
      <rPr>
        <sz val="12"/>
        <color rgb="FF00B050"/>
        <rFont val="Helvetica"/>
      </rPr>
      <t>Project description:</t>
    </r>
    <r>
      <rPr>
        <sz val="12"/>
        <color theme="1"/>
        <rFont val="Helvetica"/>
      </rPr>
      <t xml:space="preserve"> ICT-enabled agricultural information services for rural women in Bangladesh.                                   </t>
    </r>
    <r>
      <rPr>
        <sz val="12"/>
        <color rgb="FF00B050"/>
        <rFont val="Helvetica"/>
      </rPr>
      <t xml:space="preserve">            Potential SDG contribution:</t>
    </r>
    <r>
      <rPr>
        <sz val="12"/>
        <color theme="1"/>
        <rFont val="Helvetica"/>
      </rPr>
      <t xml:space="preserve"> In this case technology is used to provide women with agricultural information which could promote empowerment and enhance agriculture production conducted by rural women in Banglasdesh.</t>
    </r>
  </si>
  <si>
    <r>
      <rPr>
        <sz val="12"/>
        <color rgb="FF00B050"/>
        <rFont val="Helvetica"/>
      </rPr>
      <t xml:space="preserve">Project description: </t>
    </r>
    <r>
      <rPr>
        <sz val="12"/>
        <color theme="1"/>
        <rFont val="Helvetica"/>
      </rPr>
      <t xml:space="preserve">This case study presents a 5-year collaborative project between Monash University and Oxfam,  implemented in three climate vulnerable ecological zones of Bangladesh.                                                                   </t>
    </r>
    <r>
      <rPr>
        <sz val="12"/>
        <color rgb="FF00B050"/>
        <rFont val="Helvetica"/>
      </rPr>
      <t xml:space="preserve">No link to SDG indicator. Potential SDG target contribution: </t>
    </r>
    <r>
      <rPr>
        <sz val="12"/>
        <color theme="1"/>
        <rFont val="Helvetica"/>
      </rPr>
      <t>This project results from a collaboration between an academic institutions and a non-governamental organization, and it is implemented in collaboration with community members (rural women).</t>
    </r>
  </si>
  <si>
    <t>6.2.1 Proportion of population using (a) safely managed sanitation services and (b) a hand-washing facility with soap and water</t>
  </si>
  <si>
    <r>
      <rPr>
        <sz val="12"/>
        <color rgb="FF00B050"/>
        <rFont val="Helvetica"/>
      </rPr>
      <t>Project description:</t>
    </r>
    <r>
      <rPr>
        <sz val="12"/>
        <color theme="1"/>
        <rFont val="Helvetica"/>
      </rPr>
      <t xml:space="preserve"> Blue and grey urban water footprints through citizens’ perception: possible scenarios of water demands.                                                                       </t>
    </r>
    <r>
      <rPr>
        <sz val="12"/>
        <color rgb="FF00B050"/>
        <rFont val="Helvetica"/>
      </rPr>
      <t>Potential SDG contribution</t>
    </r>
    <r>
      <rPr>
        <sz val="12"/>
        <color theme="1"/>
        <rFont val="Helvetica"/>
      </rPr>
      <t>: Elaboration of possible scenarios of water demands through citizens' perceptions enhance inclusive and sustainable urbanization.</t>
    </r>
  </si>
  <si>
    <r>
      <rPr>
        <sz val="12"/>
        <color rgb="FF00B050"/>
        <rFont val="Helvetica"/>
      </rPr>
      <t xml:space="preserve">Project description: </t>
    </r>
    <r>
      <rPr>
        <sz val="12"/>
        <color theme="1"/>
        <rFont val="Helvetica"/>
      </rPr>
      <t>This case study assess the multifaceted impacts of a landfill’s closure initiated by community members concerned by disease spreads and water and air being contaminated. The project provides data on air quality (airborne bacteria, fungi, methane, and H</t>
    </r>
    <r>
      <rPr>
        <vertAlign val="subscript"/>
        <sz val="12"/>
        <color theme="1"/>
        <rFont val="HELVETICA"/>
      </rPr>
      <t>2</t>
    </r>
    <r>
      <rPr>
        <sz val="12"/>
        <color theme="1"/>
        <rFont val="Helvetica"/>
      </rPr>
      <t>S), water contamination, health problems, waste quantification and characterization, community environmental attitude and behavior assessment.</t>
    </r>
    <r>
      <rPr>
        <sz val="12"/>
        <color rgb="FF00B050"/>
        <rFont val="Helvetica"/>
      </rPr>
      <t xml:space="preserve">                                                   Potential SDG contribution: </t>
    </r>
    <r>
      <rPr>
        <sz val="12"/>
        <rFont val="Helvetica"/>
      </rPr>
      <t>This project collects data on illnesses " residents living closest to the landfill
reported more cases of severe asthma, skin allergies, extreme fatigue, and weakness in hands and feet (an increase of 38.3%, 8.5%,8.3%, and 4.2%, respectively) compared to those farthest from the dumpsite."</t>
    </r>
  </si>
  <si>
    <r>
      <rPr>
        <sz val="12"/>
        <color rgb="FF00B050"/>
        <rFont val="Helvetica"/>
      </rPr>
      <t xml:space="preserve">Project description: </t>
    </r>
    <r>
      <rPr>
        <sz val="12"/>
        <color theme="1"/>
        <rFont val="Helvetica"/>
      </rPr>
      <t xml:space="preserve">Monitoring floods  in urban informal settlements.                                                                        </t>
    </r>
    <r>
      <rPr>
        <sz val="12"/>
        <color rgb="FF00B050"/>
        <rFont val="Helvetica"/>
      </rPr>
      <t>Potential SDG contribution:</t>
    </r>
    <r>
      <rPr>
        <sz val="12"/>
        <color theme="1"/>
        <rFont val="Helvetica"/>
      </rPr>
      <t xml:space="preserve"> The collected flood documentation is valuable information for strengthen resiliance and adaptive capacity to floods. This knowledge could potentially reduce the number of affected persons.</t>
    </r>
  </si>
  <si>
    <r>
      <rPr>
        <sz val="12"/>
        <color rgb="FF00B050"/>
        <rFont val="Helvetica"/>
      </rPr>
      <t>Project description:</t>
    </r>
    <r>
      <rPr>
        <sz val="12"/>
        <color theme="1"/>
        <rFont val="Helvetica"/>
      </rPr>
      <t xml:space="preserve"> Reconstituting past flood events.                             </t>
    </r>
    <r>
      <rPr>
        <sz val="12"/>
        <color rgb="FF00B050"/>
        <rFont val="Helvetica"/>
      </rPr>
      <t xml:space="preserve">Potential SDG contribution: </t>
    </r>
    <r>
      <rPr>
        <sz val="12"/>
        <color theme="1"/>
        <rFont val="Helvetica"/>
      </rPr>
      <t>Elaborated</t>
    </r>
    <r>
      <rPr>
        <sz val="12"/>
        <color rgb="FF00B050"/>
        <rFont val="Helvetica"/>
      </rPr>
      <t xml:space="preserve"> </t>
    </r>
    <r>
      <rPr>
        <sz val="12"/>
        <color theme="1"/>
        <rFont val="Helvetica"/>
      </rPr>
      <t>flood maps contribute to strenghten resilience and adapative capacity to floods. This knowledge could potentially reduce the number of affected persons.</t>
    </r>
  </si>
  <si>
    <r>
      <rPr>
        <sz val="12"/>
        <color rgb="FF00B050"/>
        <rFont val="Helvetica"/>
      </rPr>
      <t>Project description</t>
    </r>
    <r>
      <rPr>
        <sz val="12"/>
        <color theme="1"/>
        <rFont val="Helvetica"/>
      </rPr>
      <t xml:space="preserve">: A methodological case study for participatory ethnobotany and conservation: registering ethnobotanical knowledge on the use
of plants in two quilombola communities (maroon communities).                                                                   </t>
    </r>
    <r>
      <rPr>
        <sz val="12"/>
        <color rgb="FF00B050"/>
        <rFont val="Helvetica"/>
      </rPr>
      <t xml:space="preserve">Potential SDG contribution: </t>
    </r>
    <r>
      <rPr>
        <sz val="12"/>
        <color theme="1"/>
        <rFont val="Helvetica"/>
      </rPr>
      <t>Collecting ethnobotanical data is essential to ensure conservation, restoration and sustainale use of terrestial ecosystems. Identifying the habitat of species is an initial step towards protecting relevant areas. In this case study, from the collected plants, more than 60% were found to be of great conservation priority.</t>
    </r>
  </si>
  <si>
    <t xml:space="preserve">SDG target </t>
  </si>
  <si>
    <r>
      <rPr>
        <sz val="12"/>
        <color rgb="FF00B050"/>
        <rFont val="Helvetica"/>
      </rPr>
      <t>Project description:</t>
    </r>
    <r>
      <rPr>
        <sz val="12"/>
        <color theme="1"/>
        <rFont val="Helvetica"/>
      </rPr>
      <t xml:space="preserve"> This project has created a small network of organic farmers who have been involved in: the identification of farmers' needs for desigining long-term experiments, actively participating in the research, hosting experimental satellite trials in their own farms.                                                                         </t>
    </r>
    <r>
      <rPr>
        <sz val="12"/>
        <color rgb="FF00B050"/>
        <rFont val="Helvetica"/>
      </rPr>
      <t>Potential SDG contribution:</t>
    </r>
    <r>
      <rPr>
        <sz val="12"/>
        <color theme="1"/>
        <rFont val="Helvetica"/>
      </rPr>
      <t xml:space="preserve"> This project has established a network of organic farmers willing to search for solutions to local needs through active participation in long-term experiments. The conducted research on agroecology and best practices for organic apricot production, is expected to enhance the sustainable agriculture practices.</t>
    </r>
  </si>
  <si>
    <r>
      <rPr>
        <sz val="12"/>
        <color rgb="FF00B050"/>
        <rFont val="Helvetica"/>
      </rPr>
      <t xml:space="preserve">Project description: </t>
    </r>
    <r>
      <rPr>
        <sz val="12"/>
        <color theme="1"/>
        <rFont val="Helvetica"/>
      </rPr>
      <t xml:space="preserve">This project, through a citizen science approach with high school students, assesses of population radiation exposure at the edge of the exclusion zone 32 years after the Chernobyl accident. </t>
    </r>
    <r>
      <rPr>
        <sz val="12"/>
        <color rgb="FF00B050"/>
        <rFont val="Helvetica"/>
      </rPr>
      <t>Potential SDG contribution</t>
    </r>
    <r>
      <rPr>
        <sz val="12"/>
        <color theme="1"/>
        <rFont val="Helvetica"/>
      </rPr>
      <t>: understanding the Chernobyl accident as an "unintentional poisoning", monitoring population radiation exposure can provide insights into mortality rate</t>
    </r>
  </si>
  <si>
    <r>
      <rPr>
        <sz val="12"/>
        <color rgb="FF00B050"/>
        <rFont val="Helvetica"/>
      </rPr>
      <t>Project description:</t>
    </r>
    <r>
      <rPr>
        <sz val="12"/>
        <color theme="1"/>
        <rFont val="Helvetica"/>
      </rPr>
      <t xml:space="preserve"> This project, through a citizen science approach with high school students, assesses of population radiation exposure at the edge of the exclusion zone 32 years after the Chernobyl accident. </t>
    </r>
    <r>
      <rPr>
        <sz val="12"/>
        <color rgb="FF00B050"/>
        <rFont val="Helvetica"/>
      </rPr>
      <t>Potential SDG contribution:</t>
    </r>
    <r>
      <rPr>
        <sz val="12"/>
        <color theme="1"/>
        <rFont val="Helvetica"/>
      </rPr>
      <t xml:space="preserve"> This project integrated in the school curricula is an example of education for sustainable development. In this case, the high involvement of high school students resulted in a renewed interest in the practical radiological protection culture.</t>
    </r>
  </si>
  <si>
    <r>
      <rPr>
        <sz val="12"/>
        <color rgb="FF00B050"/>
        <rFont val="Helvetica"/>
      </rPr>
      <t xml:space="preserve">Project description: </t>
    </r>
    <r>
      <rPr>
        <sz val="12"/>
        <color theme="1"/>
        <rFont val="Helvetica"/>
      </rPr>
      <t xml:space="preserve">This project focuses on developing Indigenous-led research and culturally safe practices in the health sector, to reduce access barriers for Indigenous adults. </t>
    </r>
    <r>
      <rPr>
        <sz val="12"/>
        <color rgb="FF00B050"/>
        <rFont val="Helvetica"/>
      </rPr>
      <t>No link to SDG indicators. Potential SDG target contribution:</t>
    </r>
    <r>
      <rPr>
        <sz val="12"/>
        <color theme="1"/>
        <rFont val="Helvetica"/>
      </rPr>
      <t xml:space="preserve"> Culturally adapted (incorporating indigenous knowledge) research approaches lead to relevant health research which can strengthen the capacity for early warming and risk reduction of health risks.</t>
    </r>
  </si>
  <si>
    <r>
      <rPr>
        <sz val="12"/>
        <color rgb="FF00B050"/>
        <rFont val="Helvetica"/>
      </rPr>
      <t>Project description:</t>
    </r>
    <r>
      <rPr>
        <sz val="12"/>
        <color theme="1"/>
        <rFont val="Helvetica"/>
      </rPr>
      <t xml:space="preserve"> This project focuses on co-design life style support interventions to reduce obesity within the indigenous communities. </t>
    </r>
    <r>
      <rPr>
        <sz val="12"/>
        <color rgb="FF00B050"/>
        <rFont val="Helvetica"/>
      </rPr>
      <t xml:space="preserve">Potential SDG contribution: </t>
    </r>
    <r>
      <rPr>
        <sz val="12"/>
        <rFont val="Helvetica"/>
      </rPr>
      <t>Creating culturally accepted interventions to reduce obesity might reduce the number of deadths attributed to cardiovascular disease, diabetes and other diseases.</t>
    </r>
  </si>
  <si>
    <r>
      <rPr>
        <sz val="12"/>
        <color rgb="FF00B050"/>
        <rFont val="Helvetica"/>
      </rPr>
      <t>Project description:</t>
    </r>
    <r>
      <rPr>
        <sz val="12"/>
        <color theme="1"/>
        <rFont val="Helvetica"/>
      </rPr>
      <t xml:space="preserve"> This project involves young people in a critical policy analysis of vaccination policy in Austria. </t>
    </r>
    <r>
      <rPr>
        <sz val="12"/>
        <color rgb="FF00B050"/>
        <rFont val="Helvetica"/>
      </rPr>
      <t>Potential SDG contribution:</t>
    </r>
    <r>
      <rPr>
        <sz val="12"/>
        <color theme="1"/>
        <rFont val="Helvetica"/>
      </rPr>
      <t xml:space="preserve"> This project applies citizen science to produce critical knowledge about HPV (Human Papilloma Virus) policy in Austria. Although this project does not provide data on proportion of population covered by vaccines, it provides insights into critical thinking of the policies allowing better understanding of vaccine practices.</t>
    </r>
  </si>
  <si>
    <t>3.b</t>
  </si>
  <si>
    <r>
      <rPr>
        <sz val="12"/>
        <color rgb="FF00B050"/>
        <rFont val="Helvetica"/>
      </rPr>
      <t>Project description:</t>
    </r>
    <r>
      <rPr>
        <sz val="12"/>
        <color theme="1"/>
        <rFont val="Helvetica"/>
      </rPr>
      <t xml:space="preserve"> This project involves young people in a critical policy analysis of vaccination policy in Austria. </t>
    </r>
    <r>
      <rPr>
        <sz val="12"/>
        <color rgb="FF00B050"/>
        <rFont val="Helvetica"/>
      </rPr>
      <t>Potential SDG contribution:</t>
    </r>
    <r>
      <rPr>
        <sz val="12"/>
        <color theme="1"/>
        <rFont val="Helvetica"/>
      </rPr>
      <t xml:space="preserve"> This project is an example of introducing critical thinking exercises, necessary for education for sustainable development, in the curricula. </t>
    </r>
  </si>
  <si>
    <r>
      <rPr>
        <sz val="12"/>
        <color rgb="FF00B050"/>
        <rFont val="Helvetica"/>
      </rPr>
      <t>Project description:</t>
    </r>
    <r>
      <rPr>
        <sz val="12"/>
        <color theme="1"/>
        <rFont val="Helvetica"/>
      </rPr>
      <t xml:space="preserve"> This project presents a case study of a technical day at a school on the topic of noise and health. </t>
    </r>
    <r>
      <rPr>
        <sz val="12"/>
        <color rgb="FF00B050"/>
        <rFont val="Helvetica"/>
      </rPr>
      <t>No link to SDG indicator. Potential SDG target contribution:</t>
    </r>
    <r>
      <rPr>
        <sz val="12"/>
        <color theme="1"/>
        <rFont val="Helvetica"/>
      </rPr>
      <t xml:space="preserve"> The indicators of SDG 11.6 focus on air pollution and waste pollution, this project collects data on noise pollution, which is also an adverse environmental impact of cities.</t>
    </r>
  </si>
  <si>
    <r>
      <rPr>
        <sz val="12"/>
        <color rgb="FF00B050"/>
        <rFont val="Helvetica"/>
      </rPr>
      <t>Project description</t>
    </r>
    <r>
      <rPr>
        <sz val="12"/>
        <color theme="1"/>
        <rFont val="Helvetica"/>
      </rPr>
      <t xml:space="preserve">: This project presents a case study of a technical day at a school on the topic of noise and health.  </t>
    </r>
    <r>
      <rPr>
        <sz val="12"/>
        <color rgb="FF00B050"/>
        <rFont val="Helvetica"/>
      </rPr>
      <t>Potential SDG target contribution:</t>
    </r>
    <r>
      <rPr>
        <sz val="12"/>
        <color theme="1"/>
        <rFont val="Helvetica"/>
      </rPr>
      <t xml:space="preserve"> This project is an example of integrating practices of education for sustainable development in a school curricula.</t>
    </r>
  </si>
  <si>
    <r>
      <rPr>
        <sz val="12"/>
        <color rgb="FF00B050"/>
        <rFont val="Helvetica"/>
      </rPr>
      <t xml:space="preserve">Project description: </t>
    </r>
    <r>
      <rPr>
        <sz val="12"/>
        <color theme="1"/>
        <rFont val="Helvetica"/>
      </rPr>
      <t>This project presents a co-design citizen science approach for investigating air pollution and related health risks. Citizens identify topics that they wish to
investigate, formulate research questions based on their concerns/local needs, and co-design protocols.</t>
    </r>
    <r>
      <rPr>
        <sz val="12"/>
        <color rgb="FF00B050"/>
        <rFont val="Helvetica"/>
      </rPr>
      <t xml:space="preserve"> No link to SDG indicator. Potential SDG target contribution: </t>
    </r>
    <r>
      <rPr>
        <sz val="12"/>
        <color theme="1"/>
        <rFont val="Helvetica"/>
      </rPr>
      <t xml:space="preserve">The indicator 11.6.2 focuses on measuring air quality through fine particulate matter values. This project does not contribute to that indicator, but can support SDG 11.6 with insights into air quality topics of concern for city residents. </t>
    </r>
  </si>
  <si>
    <r>
      <rPr>
        <sz val="12"/>
        <color rgb="FF00B050"/>
        <rFont val="Helvetica"/>
      </rPr>
      <t>Project description:</t>
    </r>
    <r>
      <rPr>
        <sz val="12"/>
        <color theme="1"/>
        <rFont val="Helvetica"/>
      </rPr>
      <t xml:space="preserve"> This project involves young male from stigmatized neighborhood and aims to create a picture of the neighborhood from within. The results provide insights into places that matter most for
marginalized young males: the local corner market, football court and youth club. </t>
    </r>
    <r>
      <rPr>
        <sz val="12"/>
        <color rgb="FF00B050"/>
        <rFont val="Helvetica"/>
      </rPr>
      <t xml:space="preserve">No link to SDG indicator. Potential SDG target contribution: </t>
    </r>
    <r>
      <rPr>
        <sz val="12"/>
        <color theme="1"/>
        <rFont val="Helvetica"/>
      </rPr>
      <t>This project collects information about stigmatized neighborhoods from within, allowing better understanding of the perception of the inhabitants and the relevance of certain urban infraestructures such as the local corner market, football court and youth club. This knowledge enhance developing inclusive and sustainable urbanization, integrating inhabitants values into human settlement planning.</t>
    </r>
  </si>
  <si>
    <r>
      <rPr>
        <sz val="12"/>
        <color rgb="FF00B050"/>
        <rFont val="Helvetica"/>
      </rPr>
      <t>Project description:</t>
    </r>
    <r>
      <rPr>
        <sz val="12"/>
        <color theme="1"/>
        <rFont val="Helvetica"/>
      </rPr>
      <t xml:space="preserve"> This project focuses on the
cultural and linguistic refinement of a partnership trust survey tool through a community engagement process. The participants are 21 stakeholders from a community-based health organization that serves the Latinx population in South Carolina.</t>
    </r>
    <r>
      <rPr>
        <sz val="12"/>
        <color rgb="FF00B050"/>
        <rFont val="Helvetica"/>
      </rPr>
      <t xml:space="preserve"> No link to SDG indicator. Potential SDG target contribution: S</t>
    </r>
    <r>
      <rPr>
        <sz val="12"/>
        <color theme="1"/>
        <rFont val="Helvetica"/>
      </rPr>
      <t>urvey tools, in this case a partnership trust survey tool, that are culturally adapted can support the inclusion of different cultures, in this case the latinx community.</t>
    </r>
  </si>
  <si>
    <r>
      <rPr>
        <sz val="12"/>
        <color rgb="FF00B050"/>
        <rFont val="Helvetica"/>
      </rPr>
      <t xml:space="preserve">Project description: </t>
    </r>
    <r>
      <rPr>
        <sz val="12"/>
        <color theme="1"/>
        <rFont val="Helvetica"/>
      </rPr>
      <t xml:space="preserve">The project consists in the collection and elaboration of crowdsourced data on main residential buildings typologies of northeastern Italy, a seismically active area which suffered consequences from strong past earthquakes. </t>
    </r>
    <r>
      <rPr>
        <sz val="12"/>
        <color rgb="FF00B050"/>
        <rFont val="Helvetica"/>
      </rPr>
      <t xml:space="preserve">Potential SDG contribution: </t>
    </r>
    <r>
      <rPr>
        <sz val="12"/>
        <rFont val="Helvetica"/>
      </rPr>
      <t>Information on buildings typologies placed in a seismically active area can be used for making estimations on costs attributed to disasters.</t>
    </r>
  </si>
  <si>
    <r>
      <rPr>
        <sz val="12"/>
        <color rgb="FF00B050"/>
        <rFont val="Helvetica"/>
      </rPr>
      <t>Project description:</t>
    </r>
    <r>
      <rPr>
        <sz val="12"/>
        <color theme="1"/>
        <rFont val="Helvetica"/>
      </rPr>
      <t xml:space="preserve"> This project is conducted in collaboration with high-school students resulting in data and also learning outcomes in the field of earthquakes.</t>
    </r>
    <r>
      <rPr>
        <sz val="12"/>
        <color rgb="FF00B050"/>
        <rFont val="Helvetica"/>
      </rPr>
      <t xml:space="preserve"> Potential SDG contribution:</t>
    </r>
    <r>
      <rPr>
        <sz val="12"/>
        <color theme="1"/>
        <rFont val="Helvetica"/>
      </rPr>
      <t xml:space="preserve"> this project is an example of incorporating education for sustainable development within the curricula.</t>
    </r>
  </si>
  <si>
    <r>
      <rPr>
        <sz val="12"/>
        <color rgb="FF00B050"/>
        <rFont val="Helvetica"/>
      </rPr>
      <t>Project description</t>
    </r>
    <r>
      <rPr>
        <sz val="12"/>
        <color theme="1"/>
        <rFont val="Helvetica"/>
      </rPr>
      <t xml:space="preserve">: This project is conducted in collaboration with high-school students resulting in data and also learning outcomes in the field of earthquakes. </t>
    </r>
    <r>
      <rPr>
        <sz val="12"/>
        <color rgb="FF00B050"/>
        <rFont val="Helvetica"/>
      </rPr>
      <t>Potential SDG contribution:</t>
    </r>
    <r>
      <rPr>
        <sz val="12"/>
        <color theme="1"/>
        <rFont val="Helvetica"/>
      </rPr>
      <t xml:space="preserve"> this project is an example of incorporating education for sustainable development within the curricula.</t>
    </r>
  </si>
  <si>
    <t>No link to SDG indicator</t>
  </si>
  <si>
    <t>14.1.1 (a) Index of coastal eutrophication; and (b) plastic debris density</t>
  </si>
  <si>
    <t>14.a</t>
  </si>
  <si>
    <r>
      <rPr>
        <sz val="12"/>
        <color rgb="FF00B050"/>
        <rFont val="Helvetica"/>
      </rPr>
      <t xml:space="preserve">Project description: </t>
    </r>
    <r>
      <rPr>
        <sz val="12"/>
        <color theme="1"/>
        <rFont val="Helvetica"/>
      </rPr>
      <t xml:space="preserve">This project tests including citizen science practices within school programs, within New Zealand education system. This project has the capacity to meet school curriculum goals. The project involves monitoring the biodiversity, distribution and abundance of intertidal species across time through the use of quadrat surveys and on-line data archive and analysis platform. </t>
    </r>
    <r>
      <rPr>
        <sz val="12"/>
        <color rgb="FF00B050"/>
        <rFont val="Helvetica"/>
      </rPr>
      <t>Potential contribution to SDG</t>
    </r>
    <r>
      <rPr>
        <sz val="12"/>
        <color theme="1"/>
        <rFont val="Helvetica"/>
      </rPr>
      <t xml:space="preserve">: The metadata of SDG indicator 4.7.1 provides the following information "For each of the four components of the indicator (policies, curricula, teacher education, and student assessment), a number of criteria are measured, which are then combined to give a single score between zero and one for each component". This project can't contribute directly to monitor the SDG indicator 4.7.1 but it serves as an example of a project of education for sustainable development implemented at a school. </t>
    </r>
  </si>
  <si>
    <r>
      <rPr>
        <sz val="12"/>
        <color rgb="FF00B050"/>
        <rFont val="Helvetica"/>
      </rPr>
      <t xml:space="preserve">Project description: </t>
    </r>
    <r>
      <rPr>
        <sz val="12"/>
        <color theme="1"/>
        <rFont val="Helvetica"/>
      </rPr>
      <t>Co-designing a</t>
    </r>
    <r>
      <rPr>
        <sz val="12"/>
        <color rgb="FF00B050"/>
        <rFont val="Helvetica"/>
      </rPr>
      <t xml:space="preserve">
</t>
    </r>
    <r>
      <rPr>
        <sz val="12"/>
        <color theme="1"/>
        <rFont val="Helvetica"/>
      </rPr>
      <t xml:space="preserve">teaching program for rainfall student-led data collection.                  </t>
    </r>
    <r>
      <rPr>
        <sz val="12"/>
        <color rgb="FF00B050"/>
        <rFont val="Helvetica"/>
      </rPr>
      <t xml:space="preserve">Potential SDG contribution: </t>
    </r>
    <r>
      <rPr>
        <sz val="12"/>
        <rFont val="Helvetica"/>
      </rPr>
      <t>The metadata of SDG indicator 4.7.1 provides the following information "For each of the four components of the indicator (policies, curricula, teacher education, and student assessment), a number of criteria are measured, which are then combined to give a single score between zero and one for each component". This project can't contribute directly to monitor the SDG indicator 13.3.1 but it serves as an example of a program for transfering knowledge to students and teachers for sustainable development.</t>
    </r>
  </si>
  <si>
    <r>
      <rPr>
        <sz val="12"/>
        <color rgb="FF00B050"/>
        <rFont val="Helvetica"/>
      </rPr>
      <t xml:space="preserve">Project description: </t>
    </r>
    <r>
      <rPr>
        <sz val="12"/>
        <rFont val="Helvetica"/>
      </rPr>
      <t>The project focuses on c</t>
    </r>
    <r>
      <rPr>
        <sz val="12"/>
        <color theme="1"/>
        <rFont val="Helvetica"/>
      </rPr>
      <t xml:space="preserve">o-designing a wildlife monitoring programs with respect for indigenous priorities, aspirations and culture. </t>
    </r>
    <r>
      <rPr>
        <sz val="12"/>
        <color rgb="FF00B050"/>
        <rFont val="Helvetica"/>
      </rPr>
      <t>Potential SDG contribution:</t>
    </r>
    <r>
      <rPr>
        <sz val="12"/>
        <color theme="1"/>
        <rFont val="Helvetica"/>
      </rPr>
      <t xml:space="preserve"> Designing wildlife monitoring programs culturally inclusive can lead to the collection of data which could be used to identify the relevance of different areas to be protected. </t>
    </r>
  </si>
  <si>
    <r>
      <rPr>
        <sz val="12"/>
        <color rgb="FF00B050"/>
        <rFont val="Helvetica"/>
      </rPr>
      <t xml:space="preserve">Project description: </t>
    </r>
    <r>
      <rPr>
        <sz val="12"/>
        <rFont val="Helvetica"/>
      </rPr>
      <t>The project focuses on c</t>
    </r>
    <r>
      <rPr>
        <sz val="12"/>
        <color theme="1"/>
        <rFont val="Helvetica"/>
      </rPr>
      <t xml:space="preserve">o-designing a wildlife monitoring programs with respect for indigenous priorities, aspirations and culture. </t>
    </r>
    <r>
      <rPr>
        <sz val="12"/>
        <color rgb="FF00B050"/>
        <rFont val="Helvetica"/>
      </rPr>
      <t>Potential SDG target contribution:</t>
    </r>
    <r>
      <rPr>
        <sz val="12"/>
        <color theme="1"/>
        <rFont val="Helvetica"/>
      </rPr>
      <t xml:space="preserve"> This project can't contribute directly neither indirectly to the SDG indicator "10.2.1 Proportion of people living below 50 per cent of median income, by sex, age and persons with disabilities". However, designing wildlife monitoring programs culturally inclusive, considering ingenous priorities, aspirations and culture is essential for empowering and promoting inclusion of indigenous communities in environmental monitoring. </t>
    </r>
  </si>
  <si>
    <r>
      <rPr>
        <sz val="12"/>
        <color rgb="FF00B050"/>
        <rFont val="Helvetica"/>
      </rPr>
      <t>Project description:</t>
    </r>
    <r>
      <rPr>
        <sz val="12"/>
        <color theme="1"/>
        <rFont val="Helvetica"/>
      </rPr>
      <t xml:space="preserve"> This project involves citizens in developing a survey for garden birds monitoring. Participants are engaged in deciding the logo of the survey and in defining the questions based on their interests. </t>
    </r>
    <r>
      <rPr>
        <sz val="12"/>
        <color rgb="FF00B050"/>
        <rFont val="Helvetica"/>
      </rPr>
      <t xml:space="preserve">Potential SDG target contribution: </t>
    </r>
    <r>
      <rPr>
        <sz val="12"/>
        <color theme="1"/>
        <rFont val="Helvetica"/>
      </rPr>
      <t>The project can't contribute directly neither indirectly to SDG indicator 15.1.1 Forest area as a proportion of total land area" and/or 15.1.2 "Proportion of important sites for terrestrial and freshwater biodiversity that are covered by protected areas, by ecosystem type". The project focuses on co-developing a garden bird monitoring survey which would allow monitoring birds. The collected data could be relevant for ensuring the conservation of ecosystems relevant for those birds. Thus, this project could contribute to SDG target 15.1</t>
    </r>
  </si>
  <si>
    <r>
      <rPr>
        <sz val="12"/>
        <color rgb="FF00B050"/>
        <rFont val="Helvetica"/>
      </rPr>
      <t xml:space="preserve">Project description: </t>
    </r>
    <r>
      <rPr>
        <sz val="12"/>
        <rFont val="Helvetica"/>
      </rPr>
      <t xml:space="preserve">This project involves citizens in developing a survey for garden birds monitoring. Participants are engaged in deciding the logo of the survey and in defining the questions based on their interests. The authors present a case study that aims to empower citizen scientists to influence the governance of the NZ Garden Bird Survey. </t>
    </r>
    <r>
      <rPr>
        <sz val="12"/>
        <color rgb="FF00B050"/>
        <rFont val="Helvetica"/>
      </rPr>
      <t>Potential SDG target contribution:</t>
    </r>
    <r>
      <rPr>
        <sz val="12"/>
        <color theme="1"/>
        <rFont val="Helvetica"/>
      </rPr>
      <t xml:space="preserve"> This project can't contribute directly neither indirectly to the SDG indicator "10.2.1 Proportion of people living below 50 per cent of median income, by sex, age and persons with disabilities". However, involving citizens in desigining a bird monitoring survey is essential for empowering and promoting inclusion of citizens in environmental monitoring. </t>
    </r>
  </si>
  <si>
    <r>
      <rPr>
        <sz val="12"/>
        <color rgb="FF00B050"/>
        <rFont val="Helvetica"/>
      </rPr>
      <t>Project description:</t>
    </r>
    <r>
      <rPr>
        <sz val="12"/>
        <color theme="1"/>
        <rFont val="Helvetica"/>
      </rPr>
      <t xml:space="preserve"> This project focuses on monitoring spruce budworm moths. </t>
    </r>
    <r>
      <rPr>
        <sz val="12"/>
        <color rgb="FF00B050"/>
        <rFont val="Helvetica"/>
      </rPr>
      <t>Potential SDG contribution</t>
    </r>
    <r>
      <rPr>
        <sz val="12"/>
        <color theme="1"/>
        <rFont val="Helvetica"/>
      </rPr>
      <t xml:space="preserve">: collecting data on insects and insect outbreaks, in this case on sprice budworm moths is essential and could help ensuring the conservation of terrestrial ecosystems. </t>
    </r>
  </si>
  <si>
    <t>Number of authors</t>
  </si>
  <si>
    <t>Collaboration type</t>
  </si>
  <si>
    <t>GS - GN</t>
  </si>
  <si>
    <t>GN - GN</t>
  </si>
  <si>
    <t>GN - MIX</t>
  </si>
  <si>
    <t>GS - MIX</t>
  </si>
  <si>
    <t>GS - GS</t>
  </si>
  <si>
    <r>
      <rPr>
        <sz val="12"/>
        <color rgb="FF00B050"/>
        <rFont val="Helvetica"/>
      </rPr>
      <t>Project description:</t>
    </r>
    <r>
      <rPr>
        <sz val="12"/>
        <color theme="1"/>
        <rFont val="Helvetica"/>
      </rPr>
      <t xml:space="preserve"> This project tests including citizen science practices within school programs, within New Zealand education system. This project has the capacity to meet school curriculum goals. The project involves monitoring the biodiversity, distribution and abundance of intertidal species across time through the use of quadrat surveys and on-line data archive and analysis platform. </t>
    </r>
    <r>
      <rPr>
        <sz val="12"/>
        <color rgb="FF00B050"/>
        <rFont val="Helvetica"/>
      </rPr>
      <t>Potential SDG target contribution:</t>
    </r>
    <r>
      <rPr>
        <sz val="12"/>
        <color theme="1"/>
        <rFont val="Helvetica"/>
      </rPr>
      <t xml:space="preserve"> While this project can't contribute directly neither indirectly to the SDG indicator "14.a.1 Proportion of total research budget allocated to research in the field of marine technology", it can contribute to the target 14.a. The project teaches sampling techniques to students and through citizen science practices transfers scientific knowlege. The integration of such activities in the school program allows developing research capacity.</t>
    </r>
  </si>
  <si>
    <r>
      <rPr>
        <sz val="12"/>
        <color rgb="FF00B050"/>
        <rFont val="Helvetica"/>
      </rPr>
      <t>Project description:</t>
    </r>
    <r>
      <rPr>
        <sz val="12"/>
        <color theme="1"/>
        <rFont val="Helvetica"/>
      </rPr>
      <t xml:space="preserve"> The project presents a novel appoach for maintaining historical architecture in communities through automated graffiti detection. </t>
    </r>
    <r>
      <rPr>
        <sz val="12"/>
        <color rgb="FF00B050"/>
        <rFont val="Helvetica"/>
      </rPr>
      <t xml:space="preserve">Potential SDG contribution: </t>
    </r>
    <r>
      <rPr>
        <sz val="12"/>
        <color theme="1"/>
        <rFont val="Helvetica"/>
      </rPr>
      <t>The presented approach in this project could facilitate maintaining historical architecture.</t>
    </r>
  </si>
  <si>
    <r>
      <rPr>
        <sz val="12"/>
        <color rgb="FF00B050"/>
        <rFont val="Helvetica"/>
      </rPr>
      <t>Project description</t>
    </r>
    <r>
      <rPr>
        <sz val="12"/>
        <color theme="1"/>
        <rFont val="Helvetica"/>
      </rPr>
      <t xml:space="preserve">: This project presents a citizen science approach for rapid earthquake intensity mapping. </t>
    </r>
    <r>
      <rPr>
        <sz val="12"/>
        <color rgb="FF00B050"/>
        <rFont val="Helvetica"/>
      </rPr>
      <t>Potential SDG contribution:</t>
    </r>
    <r>
      <rPr>
        <sz val="12"/>
        <color theme="1"/>
        <rFont val="Helvetica"/>
      </rPr>
      <t xml:space="preserve"> Mapping earthquake intesity allows monitoring the hazard, helping strengthen resilience and adaptive capacity. This knowledge could support reducing the number of deadths.</t>
    </r>
  </si>
  <si>
    <t>No link at SDG indicator level</t>
  </si>
  <si>
    <r>
      <rPr>
        <sz val="12"/>
        <color rgb="FF00B050"/>
        <rFont val="Helvetica"/>
      </rPr>
      <t>Project description</t>
    </r>
    <r>
      <rPr>
        <sz val="12"/>
        <color theme="1"/>
        <rFont val="Helvetica"/>
      </rPr>
      <t xml:space="preserve">: This project collects information from citizen
scientists on nonreported otter mortalities and the cause of mortality of a small-scale fishery. The project collects information to understand how the bycatch occurring in the otters' expansion region is likely to have demographic impacts and hinder otter reestablishment in the area. </t>
    </r>
    <r>
      <rPr>
        <sz val="12"/>
        <color rgb="FF00B050"/>
        <rFont val="Helvetica"/>
      </rPr>
      <t xml:space="preserve">Potential SDG contribution: </t>
    </r>
    <r>
      <rPr>
        <sz val="12"/>
        <rFont val="Helvetica"/>
      </rPr>
      <t xml:space="preserve">The information collected allows understanding the impact of certain fishing practices (bycatch) in the otter population. The collected information cannot contribute directly neither indirectly to the SDG indicator "14.4.1 Proportion of fish stocks within biologically sustainable levels". However, the project provides insights into how banning certain practices (fyke nets) and setting a minimum fishing depth for gillnets could enhance otter recovery while reducing the bycatch of </t>
    </r>
    <r>
      <rPr>
        <sz val="12"/>
        <color theme="1"/>
        <rFont val="Helvetica"/>
      </rPr>
      <t>other nontarget species. Therefore, this project could contribute to target 14.4</t>
    </r>
  </si>
  <si>
    <r>
      <rPr>
        <sz val="12"/>
        <color rgb="FF00B050"/>
        <rFont val="Helvetica"/>
      </rPr>
      <t xml:space="preserve">Project description: </t>
    </r>
    <r>
      <rPr>
        <sz val="12"/>
        <color theme="1"/>
        <rFont val="Helvetica"/>
      </rPr>
      <t xml:space="preserve">This project collects data on microplastic hotspots within tidal estuaries and the remote Scilly Islands. The results show the amount of microplastic particles in the hotspots  (&gt;700 particles per kg dry sediment), associating microplastic hotspots with major metropolitan hubs and discussing distant and local sources. 
</t>
    </r>
    <r>
      <rPr>
        <sz val="12"/>
        <color rgb="FF00B050"/>
        <rFont val="Helvetica"/>
      </rPr>
      <t>Potential SDG contribution</t>
    </r>
    <r>
      <rPr>
        <sz val="12"/>
        <color theme="1"/>
        <rFont val="Helvetica"/>
      </rPr>
      <t>: The collected data aligns with the metadata required to monitor progress against SDG Indicator 14.1.1b.: specifically the parameters "seafloor litter microplastics (sediment samples)"</t>
    </r>
  </si>
  <si>
    <r>
      <rPr>
        <sz val="12"/>
        <color rgb="FF00B050"/>
        <rFont val="Helvetica"/>
      </rPr>
      <t xml:space="preserve">Project description: </t>
    </r>
    <r>
      <rPr>
        <sz val="12"/>
        <color theme="1"/>
        <rFont val="Helvetica"/>
      </rPr>
      <t xml:space="preserve">This projects focuses on monitoring non-indigenous species. In total 691 records of marine alien and cryptogenic species were collected from Greece and Cyprus, with the density of records reaching 20 observations per km2 in some locations. The project has contributed significantly in the assessment of descriptor D2 “Exotic Species” of the Marine Strategy Framework Directive, with 3 new species for Greece. </t>
    </r>
    <r>
      <rPr>
        <sz val="12"/>
        <color rgb="FF00B050"/>
        <rFont val="Helvetica"/>
      </rPr>
      <t>Potential SDG contribution</t>
    </r>
    <r>
      <rPr>
        <sz val="12"/>
        <color theme="1"/>
        <rFont val="Helvetica"/>
      </rPr>
      <t>: This project cannot contribute directly neither indirectly to the SDG indicator 14.2.1 "Number of countries using ecosystem-based approaches to managing marine areas". However, data on non-indigenous species is relevant to protect marine and coastal ecosystems to avoid significant adverse impacts.Therefore, this project could contribute to target 14.2.</t>
    </r>
  </si>
  <si>
    <r>
      <rPr>
        <sz val="12"/>
        <color rgb="FF00B050"/>
        <rFont val="Helvetica"/>
      </rPr>
      <t>Project description:</t>
    </r>
    <r>
      <rPr>
        <sz val="12"/>
        <color theme="1"/>
        <rFont val="Helvetica"/>
      </rPr>
      <t xml:space="preserve"> This project focuses on measuring plastic pellet (nurdle) abundance on shorelines throughout the Gulf of Mexico using citizen scientists. </t>
    </r>
    <r>
      <rPr>
        <sz val="12"/>
        <color rgb="FF00B050"/>
        <rFont val="Helvetica"/>
      </rPr>
      <t>Potential SDG contribution</t>
    </r>
    <r>
      <rPr>
        <sz val="12"/>
        <color theme="1"/>
        <rFont val="Helvetica"/>
      </rPr>
      <t>: The collected data aligns with the metadata required to monitor progress against SDG Indicator 14.1.1b.: specifically the parameters "Beach litter microplastics (beach samples) "</t>
    </r>
  </si>
  <si>
    <r>
      <rPr>
        <sz val="12"/>
        <color rgb="FF00B050"/>
        <rFont val="Helvetica"/>
      </rPr>
      <t>Project description:</t>
    </r>
    <r>
      <rPr>
        <sz val="12"/>
        <color theme="1"/>
        <rFont val="Helvetica"/>
      </rPr>
      <t xml:space="preserve"> This project focuses on monitoring the impact of Rugulopteryx okamurae (Dictyotales, Ochrophyta). The project results proof that the invasive macroalga has lead to significant loss in resident species coverage. </t>
    </r>
    <r>
      <rPr>
        <sz val="12"/>
        <color rgb="FF00B050"/>
        <rFont val="Helvetica"/>
      </rPr>
      <t>Potential SDG contribution:</t>
    </r>
    <r>
      <rPr>
        <sz val="12"/>
        <color rgb="FF282828"/>
        <rFont val="Helvetica"/>
      </rPr>
      <t xml:space="preserve"> This project cannot contribute directly neither indirectly to the SDG indicator 14.2.1 "Number of countries using ecosystem-based approaches to managing marine areas". However, evidence (data) on underwater seascapes changes originated by invasive macroalga specie is relevant to understand the impact of invasive species and protect marine and coastal ecosystems to avoid significant adverse impacts. Therefore, this project could contribute to target 14.2.</t>
    </r>
  </si>
  <si>
    <r>
      <rPr>
        <sz val="12"/>
        <color rgb="FF00B050"/>
        <rFont val="Helvetica"/>
      </rPr>
      <t>Project description:</t>
    </r>
    <r>
      <rPr>
        <sz val="12"/>
        <color theme="1"/>
        <rFont val="Helvetica"/>
      </rPr>
      <t xml:space="preserve"> This project focuses on monitoring the invasive mosquito Aedes japonicus. The results proof that the estimated area of occurrence of Ae. japonicus has raised from &lt; 900 km2 in 2018 to &gt; 7000 km2 in 2020                                                                                              </t>
    </r>
    <r>
      <rPr>
        <sz val="12"/>
        <color rgb="FF00B050"/>
        <rFont val="Helvetica"/>
      </rPr>
      <t>Potential SDG contribution</t>
    </r>
    <r>
      <rPr>
        <sz val="12"/>
        <color theme="1"/>
        <rFont val="Helvetica"/>
      </rPr>
      <t>: The project cannot contribute to SDG indicator 15.8.1 "Proportion of countries adopting relevant national legislation and adequately resourcing the prevention or control of invasive alien species". However, monitoring the location of invasive alien species could lead to the introduction of measures to prevent and reduce the impact of invasive species. Therefore, this project could contribute to target 15.8.</t>
    </r>
  </si>
  <si>
    <r>
      <rPr>
        <sz val="12"/>
        <color rgb="FF00B050"/>
        <rFont val="Helvetica"/>
      </rPr>
      <t>Project description:</t>
    </r>
    <r>
      <rPr>
        <sz val="12"/>
        <color theme="1"/>
        <rFont val="Helvetica"/>
      </rPr>
      <t xml:space="preserve"> This project focuses on the “Adopt a plant” program, consisting of monitoring 332 populations of 204 plant taxa (threatened, of community interest, common, rare, and habitat indicators). </t>
    </r>
    <r>
      <rPr>
        <sz val="12"/>
        <color rgb="FF00B050"/>
        <rFont val="Helvetica"/>
      </rPr>
      <t xml:space="preserve">Potential SDG contribbution: </t>
    </r>
    <r>
      <rPr>
        <sz val="12"/>
        <color theme="1"/>
        <rFont val="Helvetica"/>
      </rPr>
      <t>monitoring distribution of species  (threatened, of community interest, common, rare, and habitat indicators) provides relevant information about the species and habitats, which could be relevant for the definition of protected areas.</t>
    </r>
  </si>
  <si>
    <r>
      <rPr>
        <sz val="12"/>
        <color rgb="FF00B050"/>
        <rFont val="Helvetica"/>
      </rPr>
      <t>Project description</t>
    </r>
    <r>
      <rPr>
        <sz val="12"/>
        <color theme="1"/>
        <rFont val="Helvetica"/>
      </rPr>
      <t xml:space="preserve">: This project focuses on monitoring the introduced wild bee, Megachile sculpturalis Smith. </t>
    </r>
    <r>
      <rPr>
        <sz val="12"/>
        <color rgb="FF00B050"/>
        <rFont val="Helvetica"/>
      </rPr>
      <t>Potential SDG contribution:</t>
    </r>
    <r>
      <rPr>
        <sz val="12"/>
        <color theme="1"/>
        <rFont val="Helvetica"/>
      </rPr>
      <t xml:space="preserve"> The project cannot contribute to SDG indicator 15.8.1 "Proportion of countries adopting relevant national legislation and adequately resourcing the prevention or control of invasive alien species". However, monitoring the location of invasive alien species could lead to the introduction of measures to prevent and reduce the impact of invasive species. Therefore, this project could contribute to target 15.8.</t>
    </r>
  </si>
  <si>
    <r>
      <rPr>
        <sz val="12"/>
        <color rgb="FF00B050"/>
        <rFont val="Helvetica"/>
      </rPr>
      <t>Project description</t>
    </r>
    <r>
      <rPr>
        <sz val="12"/>
        <color theme="1"/>
        <rFont val="Helvetica"/>
      </rPr>
      <t xml:space="preserve">: This project focuses on the role of residential gardens for the conservation of mammals, so through the involvement of citizens mammals are monitored to identify how widespread mammals in cities are, which garden features promote mammal presence, and if the features varied among species with different habitat requirements. </t>
    </r>
    <r>
      <rPr>
        <sz val="12"/>
        <color rgb="FF00B050"/>
        <rFont val="Helvetica"/>
      </rPr>
      <t xml:space="preserve">Potential SDG contribution: </t>
    </r>
    <r>
      <rPr>
        <sz val="12"/>
        <color theme="1"/>
        <rFont val="Helvetica"/>
      </rPr>
      <t>The project cannot contribute directly neither indirectly to SDG indicator 15.1.1 "Forest area as a proportion of total land area" and/or 15.1.2 "Proportion of important sites for terrestrial and freshwater biodiversity that are covered by protected areas, by ecosystem type". The project proofs the relevance of residential gardens for mammals conservation, highlighting the relevance of such ecosystems for biodiversity conservation. Therefore, this project could contribute to SDG target 15.1</t>
    </r>
  </si>
  <si>
    <r>
      <rPr>
        <sz val="12"/>
        <color rgb="FF00B050"/>
        <rFont val="Helvetica"/>
      </rPr>
      <t>Project description:</t>
    </r>
    <r>
      <rPr>
        <sz val="12"/>
        <color theme="1"/>
        <rFont val="Helvetica"/>
      </rPr>
      <t xml:space="preserve"> This projects focuses on monitoring non-indigenous species. In total 691 records of marine alien and cryptogenic species were collected from Greece and Cyprus, with the density of records reaching 20 observations per km2 in some locations. The project has contributed significantly in the assessment of descriptor D2 “Exotic Species” of the Marine Strategy Framework Directive, with 3 new species for Greece. </t>
    </r>
    <r>
      <rPr>
        <sz val="12"/>
        <color rgb="FF00B050"/>
        <rFont val="Helvetica"/>
      </rPr>
      <t>Potential</t>
    </r>
    <r>
      <rPr>
        <sz val="12"/>
        <color theme="1"/>
        <rFont val="Helvetica"/>
      </rPr>
      <t xml:space="preserve"> </t>
    </r>
    <r>
      <rPr>
        <sz val="12"/>
        <color rgb="FF00B050"/>
        <rFont val="Helvetica"/>
      </rPr>
      <t>SDG contribution:</t>
    </r>
    <r>
      <rPr>
        <sz val="12"/>
        <color theme="1"/>
        <rFont val="Helvetica"/>
      </rPr>
      <t xml:space="preserve"> The metadata defines the SDG indicator 15.8.1 as (1) National adoption of invasive alien species relevant policy and (2) National allocation of resources towards the prevention or control of IAS. In this case, the project contributed to The Marine Strategy Framework Directive.</t>
    </r>
  </si>
  <si>
    <r>
      <rPr>
        <sz val="12"/>
        <color rgb="FF00B050"/>
        <rFont val="Helvetica"/>
      </rPr>
      <t>Project description:</t>
    </r>
    <r>
      <rPr>
        <sz val="12"/>
        <color theme="1"/>
        <rFont val="Helvetica"/>
      </rPr>
      <t xml:space="preserve"> This project focuses on monitoring the impact of Rugulopteryx okamurae (Dictyotales, Ochrophyta). The project results proof that the invasive macroalga has lead to significant loss in resident species coverage. </t>
    </r>
    <r>
      <rPr>
        <sz val="12"/>
        <color rgb="FF00B050"/>
        <rFont val="Helvetica"/>
      </rPr>
      <t>Potential SDG contribution:</t>
    </r>
    <r>
      <rPr>
        <sz val="12"/>
        <color rgb="FF282828"/>
        <rFont val="Helvetica"/>
      </rPr>
      <t xml:space="preserve"> Evidence (data) on underwater seascapes changes originated by invasive macroalga specie is relevant to understand the impact of invasive species. This data could lead to measures to prevent and reduce the impact. More specifically, the authors of the case study state that the collected data is relevant for future management actions in "El Estrecho Natural Park".</t>
    </r>
  </si>
  <si>
    <r>
      <rPr>
        <sz val="12"/>
        <color rgb="FF00B050"/>
        <rFont val="Helvetica"/>
      </rPr>
      <t>Project description:</t>
    </r>
    <r>
      <rPr>
        <sz val="12"/>
        <color theme="1"/>
        <rFont val="Helvetica"/>
      </rPr>
      <t xml:space="preserve"> This project focuses on understanding surface precipitation phase discrimination at the ground level (rain or snow). </t>
    </r>
    <r>
      <rPr>
        <sz val="12"/>
        <color rgb="FF00B050"/>
        <rFont val="Helvetica"/>
      </rPr>
      <t>Potential SDG contribution</t>
    </r>
    <r>
      <rPr>
        <sz val="12"/>
        <color theme="1"/>
        <rFont val="Helvetica"/>
      </rPr>
      <t>: Knowledge on surface precipitation phase descrimination is esential for the surveillance of heavy rainfall, precipitation-runoff modelling, and
snow avalanche forecasting. This knowledge could potentially reduce the number of affected persons by disasters.</t>
    </r>
  </si>
  <si>
    <r>
      <rPr>
        <sz val="12"/>
        <color rgb="FF00B050"/>
        <rFont val="Helvetica"/>
      </rPr>
      <t>Project description:</t>
    </r>
    <r>
      <rPr>
        <sz val="12"/>
        <color theme="1"/>
        <rFont val="Helvetica"/>
      </rPr>
      <t xml:space="preserve"> This project focuses on crisis mapping and presents a case study of a wildfire. </t>
    </r>
    <r>
      <rPr>
        <sz val="12"/>
        <color rgb="FF00B050"/>
        <rFont val="Helvetica"/>
      </rPr>
      <t>Potential SDG contribution:</t>
    </r>
    <r>
      <rPr>
        <sz val="12"/>
        <color theme="1"/>
        <rFont val="Helvetica"/>
      </rPr>
      <t xml:space="preserve"> Mapping a wildfire allows monitoring the hazard, helping strengthen resilience and adaptive capacity.</t>
    </r>
  </si>
  <si>
    <r>
      <rPr>
        <sz val="12"/>
        <color rgb="FF00B050"/>
        <rFont val="Helvetica"/>
      </rPr>
      <t>Project description:</t>
    </r>
    <r>
      <rPr>
        <sz val="12"/>
        <color theme="1"/>
        <rFont val="Helvetica"/>
      </rPr>
      <t xml:space="preserve"> his project focuses on crisis mapping and presents a case study of a wildfire. </t>
    </r>
    <r>
      <rPr>
        <sz val="12"/>
        <color rgb="FF00B050"/>
        <rFont val="Helvetica"/>
      </rPr>
      <t>Potential SDG contribution:</t>
    </r>
    <r>
      <rPr>
        <sz val="12"/>
        <color theme="1"/>
        <rFont val="Helvetica"/>
      </rPr>
      <t xml:space="preserve"> Mapping a wildfire allows monitoring the hazard, helping strengthen resilience and adaptive capacity.</t>
    </r>
  </si>
  <si>
    <t>How this project could contribute to the target / indicator</t>
  </si>
  <si>
    <t>SDG indicator - direct contribution</t>
  </si>
  <si>
    <t>SDG indicator - indirect contribution</t>
  </si>
  <si>
    <r>
      <rPr>
        <sz val="12"/>
        <color rgb="FF00B050"/>
        <rFont val="Helvetica"/>
      </rPr>
      <t xml:space="preserve">Project description: </t>
    </r>
    <r>
      <rPr>
        <sz val="12"/>
        <rFont val="Helvetica"/>
      </rPr>
      <t>The project focuses on pa</t>
    </r>
    <r>
      <rPr>
        <sz val="12"/>
        <color theme="1"/>
        <rFont val="Helvetica"/>
      </rPr>
      <t xml:space="preserve">rticipatory monitoring of hydrological variables to improve scarce water supply utilization in agriculture.  </t>
    </r>
    <r>
      <rPr>
        <sz val="12"/>
        <color rgb="FF00B050"/>
        <rFont val="Helvetica"/>
      </rPr>
      <t>Potential SDG contribution:</t>
    </r>
    <r>
      <rPr>
        <sz val="12"/>
        <color theme="1"/>
        <rFont val="Helvetica"/>
      </rPr>
      <t xml:space="preserve"> The data provide local farmers a new way of understanding local water needs, who can learn to cope with water variability and thus plan more efficiently/ sustainably.</t>
    </r>
  </si>
  <si>
    <r>
      <rPr>
        <sz val="12"/>
        <color rgb="FF00B050"/>
        <rFont val="Helvetica"/>
      </rPr>
      <t xml:space="preserve">Project description: </t>
    </r>
    <r>
      <rPr>
        <sz val="12"/>
        <rFont val="Helvetica"/>
      </rPr>
      <t>The project su</t>
    </r>
    <r>
      <rPr>
        <sz val="12"/>
        <color theme="1"/>
        <rFont val="Helvetica"/>
      </rPr>
      <t xml:space="preserve">pports the development of groundwater for small scale irrigation in Sub-Saharan Africa.                 </t>
    </r>
    <r>
      <rPr>
        <sz val="12"/>
        <color rgb="FF00B050"/>
        <rFont val="Helvetica"/>
      </rPr>
      <t xml:space="preserve">Potential SDG contribution: </t>
    </r>
    <r>
      <rPr>
        <sz val="12"/>
        <rFont val="Helvetica"/>
      </rPr>
      <t xml:space="preserve">Insights into groundwater availability provides opportunities for promoting sustainable small-scale irrigated agriculture. </t>
    </r>
  </si>
  <si>
    <r>
      <rPr>
        <sz val="12"/>
        <color rgb="FF00B050"/>
        <rFont val="Helvetica"/>
      </rPr>
      <t xml:space="preserve">Project description: </t>
    </r>
    <r>
      <rPr>
        <sz val="12"/>
        <rFont val="Helvetica"/>
      </rPr>
      <t>This projects focuses on eva</t>
    </r>
    <r>
      <rPr>
        <sz val="12"/>
        <color theme="1"/>
        <rFont val="Helvetica"/>
      </rPr>
      <t xml:space="preserve">luating whether agroecology can be effectively used by smallholders to address food sovereignty. </t>
    </r>
    <r>
      <rPr>
        <sz val="12"/>
        <color rgb="FF00B050"/>
        <rFont val="Helvetica"/>
      </rPr>
      <t>Potential SDG contribution</t>
    </r>
    <r>
      <rPr>
        <sz val="12"/>
        <color theme="1"/>
        <rFont val="Helvetica"/>
      </rPr>
      <t>: This project tests resilient agricultural practices (agroecology) that could be further developed and implemented by smallholders.</t>
    </r>
  </si>
  <si>
    <r>
      <rPr>
        <sz val="12"/>
        <color rgb="FF00B050"/>
        <rFont val="Helvetica"/>
      </rPr>
      <t>Project description:</t>
    </r>
    <r>
      <rPr>
        <sz val="12"/>
        <color theme="1"/>
        <rFont val="Helvetica"/>
      </rPr>
      <t xml:space="preserve"> This project tests sustainable land management practices to demonstrate how these practices reduce soil erosion and are profitable providing livelihood benefits to smallholder farmers. </t>
    </r>
    <r>
      <rPr>
        <sz val="12"/>
        <color rgb="FF00B050"/>
        <rFont val="Helvetica"/>
      </rPr>
      <t>Potential SDG contribution:</t>
    </r>
    <r>
      <rPr>
        <sz val="12"/>
        <color theme="1"/>
        <rFont val="Helvetica"/>
      </rPr>
      <t xml:space="preserve"> This project facilitates the implementation of sustainable agriculture practices.</t>
    </r>
  </si>
  <si>
    <r>
      <rPr>
        <sz val="12"/>
        <color rgb="FF00B050"/>
        <rFont val="Helvetica"/>
      </rPr>
      <t>Project description:</t>
    </r>
    <r>
      <rPr>
        <sz val="12"/>
        <color theme="1"/>
        <rFont val="Helvetica"/>
      </rPr>
      <t xml:space="preserve"> This focuses on systemic redesign of livestock farms on native grasslands, informed by ecological intensification practices. </t>
    </r>
    <r>
      <rPr>
        <sz val="12"/>
        <color rgb="FF00B050"/>
        <rFont val="Helvetica"/>
      </rPr>
      <t>Potential SDG contribution</t>
    </r>
    <r>
      <rPr>
        <sz val="12"/>
        <color theme="1"/>
        <rFont val="Helvetica"/>
      </rPr>
      <t>: Redesigning cow-calf family-run farms to become more sustainable, producing positive environmental and social effects while remaining economically viable is an example of resilient agriculture.</t>
    </r>
  </si>
  <si>
    <r>
      <rPr>
        <sz val="12"/>
        <color rgb="FF00B050"/>
        <rFont val="Helvetica"/>
      </rPr>
      <t>Project description:</t>
    </r>
    <r>
      <rPr>
        <sz val="12"/>
        <color theme="1"/>
        <rFont val="Helvetica"/>
      </rPr>
      <t xml:space="preserve"> This projects presents a case study of fertilizer management in tropical rice: understanding farmers’ perspectives and considering them for researchers' crop management recommendations. </t>
    </r>
    <r>
      <rPr>
        <sz val="12"/>
        <color rgb="FF00B050"/>
        <rFont val="Helvetica"/>
      </rPr>
      <t xml:space="preserve">Potential SDG contribution: </t>
    </r>
    <r>
      <rPr>
        <sz val="12"/>
        <color theme="1"/>
        <rFont val="Helvetica"/>
      </rPr>
      <t>understanding farmers' perspectives allows providing contextualized user-friendly fertilizer guidelines, which is essential for implementing resilient agricultural practices.</t>
    </r>
  </si>
  <si>
    <r>
      <rPr>
        <sz val="12"/>
        <color rgb="FF00B050"/>
        <rFont val="Helvetica"/>
      </rPr>
      <t>Project description</t>
    </r>
    <r>
      <rPr>
        <sz val="12"/>
        <color theme="1"/>
        <rFont val="Helvetica"/>
      </rPr>
      <t xml:space="preserve">: This project focuses on the development and application of a tool (lightweight mobile interface for optimized farming decisions), analyzing tool's accessibility, credibility and relevance to facilitate adoption of new agroforestry practices for smallholder farmers. </t>
    </r>
    <r>
      <rPr>
        <sz val="12"/>
        <color rgb="FF00B050"/>
        <rFont val="Helvetica"/>
      </rPr>
      <t xml:space="preserve">Potential SDG contribution: </t>
    </r>
    <r>
      <rPr>
        <sz val="12"/>
        <color theme="1"/>
        <rFont val="Helvetica"/>
      </rPr>
      <t>The use of technology for optimizing farming decisions and facilitating the adoption of new agroforestry practices is an example of resilient agriculture.</t>
    </r>
  </si>
  <si>
    <r>
      <rPr>
        <sz val="12"/>
        <color rgb="FF00B050"/>
        <rFont val="Helvetica"/>
      </rPr>
      <t>Project description:</t>
    </r>
    <r>
      <rPr>
        <sz val="12"/>
        <color theme="1"/>
        <rFont val="Helvetica"/>
      </rPr>
      <t xml:space="preserve"> This projects focuses on village level meteorological data monitoring, development of farmer climate clubs, testing sowing and irrigation practices in response to weather patterns, and elaboration of agro-meteorological advisories. </t>
    </r>
    <r>
      <rPr>
        <sz val="12"/>
        <color rgb="FF00B050"/>
        <rFont val="Helvetica"/>
      </rPr>
      <t>Potential SDG contribution:</t>
    </r>
    <r>
      <rPr>
        <sz val="12"/>
        <color theme="1"/>
        <rFont val="Helvetica"/>
      </rPr>
      <t xml:space="preserve"> Understanding weather patterns and adapting farming practices accordingly is key for achieving productive and sustainable agriculture.</t>
    </r>
  </si>
  <si>
    <r>
      <rPr>
        <sz val="12"/>
        <color rgb="FF00B050"/>
        <rFont val="Helvetica"/>
      </rPr>
      <t>Project description</t>
    </r>
    <r>
      <rPr>
        <sz val="12"/>
        <color theme="1"/>
        <rFont val="Helvetica"/>
      </rPr>
      <t xml:space="preserve">: This project focuses on providing insight into potential malaria vector hotspots and other malaria relevant information, such as predictors of malaria vector abundance. </t>
    </r>
    <r>
      <rPr>
        <sz val="12"/>
        <color rgb="FF00B050"/>
        <rFont val="Helvetica"/>
      </rPr>
      <t>Potential SDG contribution:</t>
    </r>
    <r>
      <rPr>
        <sz val="12"/>
        <color theme="1"/>
        <rFont val="Helvetica"/>
      </rPr>
      <t xml:space="preserve"> This project supports vector surveillance in a region with non-stablished mosquito monitoring routine. This knowledge is essential to implement measures that reduce the number of malaria incidences.</t>
    </r>
  </si>
  <si>
    <r>
      <rPr>
        <sz val="12"/>
        <color rgb="FF00B050"/>
        <rFont val="Helvetica"/>
      </rPr>
      <t>Project description:</t>
    </r>
    <r>
      <rPr>
        <sz val="12"/>
        <color theme="1"/>
        <rFont val="Helvetica"/>
      </rPr>
      <t xml:space="preserve"> This project presents an initiative for open data and visualization
of COVID-19 outbreak. </t>
    </r>
    <r>
      <rPr>
        <sz val="12"/>
        <color rgb="FF00B050"/>
        <rFont val="Helvetica"/>
      </rPr>
      <t>Potential SDG contribution</t>
    </r>
    <r>
      <rPr>
        <sz val="12"/>
        <color theme="1"/>
        <rFont val="Helvetica"/>
      </rPr>
      <t>: open data on COVID-19 (global health risk) allows managing health risks and facilitates health emergency preparedness/ action.</t>
    </r>
  </si>
  <si>
    <r>
      <rPr>
        <sz val="12"/>
        <color rgb="FF00B050"/>
        <rFont val="Helvetica"/>
      </rPr>
      <t>Project description</t>
    </r>
    <r>
      <rPr>
        <sz val="12"/>
        <color theme="1"/>
        <rFont val="Helvetica"/>
      </rPr>
      <t xml:space="preserve">: This project presents the elaboration of an ethical toolkit for designing priority-setting processes in healh research involving communities.                                                            </t>
    </r>
    <r>
      <rPr>
        <sz val="12"/>
        <color rgb="FF00B050"/>
        <rFont val="Helvetica"/>
      </rPr>
      <t>Potential SDG contribution:</t>
    </r>
    <r>
      <rPr>
        <sz val="12"/>
        <color theme="1"/>
        <rFont val="Helvetica"/>
      </rPr>
      <t xml:space="preserve"> This project cannot contribute directly neither indirectly to the SDG indicator 3.d.1 "International Health Regulations (IHR) capacity and health emergency preparedness" and/or 3.d.2 "Percentage of bloodstream infections due to selected antimicrobial-resistant organisms". However, to design priority- setting processes in health research including the perspective of communities makes health research more inclusive strengthen the capacity for early warning, risk reduction and management of health risks that matters locally. Therefore, this project could contribute to the target 3.d</t>
    </r>
  </si>
  <si>
    <r>
      <rPr>
        <sz val="12"/>
        <color rgb="FF00B050"/>
        <rFont val="Helvetica"/>
      </rPr>
      <t xml:space="preserve">Project description: </t>
    </r>
    <r>
      <rPr>
        <sz val="12"/>
        <rFont val="Helvetica"/>
      </rPr>
      <t>This project focuses on co-de</t>
    </r>
    <r>
      <rPr>
        <sz val="12"/>
        <color theme="1"/>
        <rFont val="Helvetica"/>
      </rPr>
      <t xml:space="preserve">signing a teaching program for rainfall student-led data collection. </t>
    </r>
    <r>
      <rPr>
        <sz val="12"/>
        <color rgb="FF00B050"/>
        <rFont val="Helvetica"/>
      </rPr>
      <t xml:space="preserve">Potential SDG contribution: </t>
    </r>
    <r>
      <rPr>
        <sz val="12"/>
        <rFont val="Helvetica"/>
      </rPr>
      <t>The metadata of SDG indicator 4.7.1 provides the following information "For each of the four components of the indicator (policies, curricula, teacher education, and student assessment), a number of criteria are measured, which are then combined to give a single score between zero and one for each component". This project cannot contribute directly to monitor the SDG indicator 4.7.1 but it serves as an example of a program for transfering knowledge to students and teachers for sustainable development.</t>
    </r>
  </si>
  <si>
    <r>
      <rPr>
        <sz val="12"/>
        <color rgb="FF00B050"/>
        <rFont val="Helvetica"/>
      </rPr>
      <t>Project description</t>
    </r>
    <r>
      <rPr>
        <sz val="12"/>
        <color theme="1"/>
        <rFont val="Helvetica"/>
      </rPr>
      <t xml:space="preserve">: This project presents a capacity-building programme for Veterinary professionals. This case-study presents the coupling of two activities: expert elicitation and training course for veterinary professionals. The research field is diseases associated with the export of beef produced in Kenyan and Ugandan cattle systems. The participants (veterinarians) learnt about animal health, food safety, and international trade. These skills might help veterians in Kenya and Uganda support reduction of diseases associated with the export of beef, promoting sustainable development through knowledge on animal health, food safety and international trade.                                                  </t>
    </r>
    <r>
      <rPr>
        <sz val="12"/>
        <color rgb="FF00B050"/>
        <rFont val="Helvetica"/>
      </rPr>
      <t>Potential SDG contribution</t>
    </r>
    <r>
      <rPr>
        <sz val="12"/>
        <color theme="1"/>
        <rFont val="Helvetica"/>
      </rPr>
      <t>: The metadata of SDG indicator 4.7.1 provides the following information "For each of the four components of the indicator (policies, curricula, teacher education, and student assessment), a number of criteria are measured, which are then combined to give a single score between zero and one for each component". This project cannot contribute directly to monitor the SDG indicator 4.7.1 but it serves as an example of a program for transfering knowledge through capacity building programs for veterinary professionals for sustainable development.</t>
    </r>
  </si>
  <si>
    <r>
      <rPr>
        <sz val="12"/>
        <color rgb="FF00B050"/>
        <rFont val="Helvetica"/>
      </rPr>
      <t>Project description:</t>
    </r>
    <r>
      <rPr>
        <sz val="12"/>
        <color theme="1"/>
        <rFont val="Helvetica"/>
      </rPr>
      <t xml:space="preserve"> This project focuses on expanding capabilities for accessing higher education in South Africa. </t>
    </r>
    <r>
      <rPr>
        <sz val="12"/>
        <color rgb="FF00B050"/>
        <rFont val="Helvetica"/>
      </rPr>
      <t>Potential SDG contribution:</t>
    </r>
    <r>
      <rPr>
        <sz val="12"/>
        <color theme="1"/>
        <rFont val="Helvetica"/>
      </rPr>
      <t xml:space="preserve"> Transfering knowledge through an undergraduate photovoice project that expands capabilities for accesing higher education is a form of ensuring access to higher education.</t>
    </r>
  </si>
  <si>
    <r>
      <rPr>
        <sz val="12"/>
        <color rgb="FF00B050"/>
        <rFont val="Helvetica"/>
      </rPr>
      <t>Project description</t>
    </r>
    <r>
      <rPr>
        <sz val="12"/>
        <color theme="1"/>
        <rFont val="Helvetica"/>
      </rPr>
      <t xml:space="preserve">: This project focuses on ICT-enabled agricultural information services for rural women in Bangladesh. </t>
    </r>
    <r>
      <rPr>
        <sz val="12"/>
        <color rgb="FF00B050"/>
        <rFont val="Helvetica"/>
      </rPr>
      <t>Potential SDG contribution:</t>
    </r>
    <r>
      <rPr>
        <sz val="12"/>
        <color theme="1"/>
        <rFont val="Helvetica"/>
      </rPr>
      <t xml:space="preserve"> the involvement of rural women in ICT-enabled agricultural information services facilitates the use of technology by women. In addition, in this case technology is used to provide women with agricultural information which could promote empowerment.</t>
    </r>
  </si>
  <si>
    <r>
      <rPr>
        <sz val="12"/>
        <color rgb="FF00B050"/>
        <rFont val="Helvetica"/>
      </rPr>
      <t>Project description</t>
    </r>
    <r>
      <rPr>
        <sz val="12"/>
        <color theme="1"/>
        <rFont val="Helvetica"/>
      </rPr>
      <t xml:space="preserve">: This project focuses on blue and grey urban water footprints through citizens’ perception elaborating possible scenarios of water demands.                                                                       </t>
    </r>
    <r>
      <rPr>
        <sz val="12"/>
        <color rgb="FF00B050"/>
        <rFont val="Helvetica"/>
      </rPr>
      <t>Potential SDG contribution:</t>
    </r>
    <r>
      <rPr>
        <sz val="12"/>
        <color theme="1"/>
        <rFont val="Helvetica"/>
      </rPr>
      <t xml:space="preserve"> Elaboration of possible scenarios of water demands regarding sanitation processes facilitates the process towards adequate and equitable sanitation. This could potentially increase the population using safely managed sanitation services.  </t>
    </r>
  </si>
  <si>
    <r>
      <rPr>
        <sz val="12"/>
        <color rgb="FF00B050"/>
        <rFont val="Helvetica"/>
      </rPr>
      <t>Project description:</t>
    </r>
    <r>
      <rPr>
        <sz val="12"/>
        <color theme="1"/>
        <rFont val="Helvetica"/>
      </rPr>
      <t xml:space="preserve"> This project focuses on collecting data on available waste management services and the performance. </t>
    </r>
    <r>
      <rPr>
        <sz val="12"/>
        <color rgb="FF00B050"/>
        <rFont val="Helvetica"/>
      </rPr>
      <t xml:space="preserve">Potential SDG contribution: </t>
    </r>
    <r>
      <rPr>
        <sz val="12"/>
        <color theme="1"/>
        <rFont val="Helvetica"/>
      </rPr>
      <t>Collected data on waste management services and performance could be used to make estimations of the proportion of municipal solid waste collected and managed in controlled facilities out of the total municipal waste generated</t>
    </r>
  </si>
  <si>
    <r>
      <rPr>
        <sz val="12"/>
        <color rgb="FF00B050"/>
        <rFont val="Helvetica"/>
      </rPr>
      <t xml:space="preserve">Project description: </t>
    </r>
    <r>
      <rPr>
        <sz val="12"/>
        <color theme="1"/>
        <rFont val="Helvetica"/>
      </rPr>
      <t>This case study assess the multifaceted impacts of a landfill’s closure initiated by community members concerned by disease spreads and water and air being contaminated. The project provides data on air quality (airborne bacteria, fungi, methane, and H</t>
    </r>
    <r>
      <rPr>
        <vertAlign val="subscript"/>
        <sz val="12"/>
        <color theme="1"/>
        <rFont val="HELVETICA"/>
      </rPr>
      <t>2</t>
    </r>
    <r>
      <rPr>
        <sz val="12"/>
        <color theme="1"/>
        <rFont val="Helvetica"/>
      </rPr>
      <t xml:space="preserve">S), water contamination, health problems, waste quantification and characterization, community environmental attitude and behavior assessment. </t>
    </r>
    <r>
      <rPr>
        <sz val="12"/>
        <color rgb="FF00B050"/>
        <rFont val="Helvetica"/>
      </rPr>
      <t>Potential SDG contribution</t>
    </r>
    <r>
      <rPr>
        <sz val="12"/>
        <color theme="1"/>
        <rFont val="Helvetica"/>
      </rPr>
      <t>: The collected data aligns with the metadata required to monitor progress against SDG Indicator 11.6.1: specifically the parameter MSW composition data.</t>
    </r>
  </si>
  <si>
    <r>
      <rPr>
        <sz val="12"/>
        <color rgb="FF00B050"/>
        <rFont val="Helvetica"/>
      </rPr>
      <t xml:space="preserve">Project description: </t>
    </r>
    <r>
      <rPr>
        <sz val="12"/>
        <rFont val="Helvetica"/>
      </rPr>
      <t xml:space="preserve">This projects focuses on monitoring floods in urban informal settlements. </t>
    </r>
    <r>
      <rPr>
        <sz val="12"/>
        <color rgb="FF00B050"/>
        <rFont val="Helvetica"/>
      </rPr>
      <t>Potential SDG contribution:</t>
    </r>
    <r>
      <rPr>
        <sz val="12"/>
        <color theme="1"/>
        <rFont val="Helvetica"/>
      </rPr>
      <t xml:space="preserve"> The collected flood documentation is valuable information for strengthen resiliance and adaptive capacity to floods. This knowledge could potentially reduce the number of affected persons.</t>
    </r>
  </si>
  <si>
    <r>
      <rPr>
        <sz val="12"/>
        <color rgb="FF00B050"/>
        <rFont val="Helvetica"/>
      </rPr>
      <t>Project description:</t>
    </r>
    <r>
      <rPr>
        <sz val="12"/>
        <color theme="1"/>
        <rFont val="Helvetica"/>
      </rPr>
      <t xml:space="preserve"> This project focuses on reconstituting past flood events. </t>
    </r>
    <r>
      <rPr>
        <sz val="12"/>
        <color rgb="FF00B050"/>
        <rFont val="Helvetica"/>
      </rPr>
      <t xml:space="preserve">Potential SDG contribution: </t>
    </r>
    <r>
      <rPr>
        <sz val="12"/>
        <color theme="1"/>
        <rFont val="Helvetica"/>
      </rPr>
      <t>Elaborated</t>
    </r>
    <r>
      <rPr>
        <sz val="12"/>
        <color rgb="FF00B050"/>
        <rFont val="Helvetica"/>
      </rPr>
      <t xml:space="preserve"> </t>
    </r>
    <r>
      <rPr>
        <sz val="12"/>
        <color theme="1"/>
        <rFont val="Helvetica"/>
      </rPr>
      <t>flood maps contribute to strenghten resilience and adapative capacity to floods. This knowledge could potentially reduce the number of affected persons.</t>
    </r>
  </si>
  <si>
    <r>
      <rPr>
        <sz val="12"/>
        <color rgb="FF00B050"/>
        <rFont val="Helvetica"/>
      </rPr>
      <t>Project description:</t>
    </r>
    <r>
      <rPr>
        <sz val="12"/>
        <color theme="1"/>
        <rFont val="Helvetica"/>
      </rPr>
      <t xml:space="preserve"> This project focuses on confirming the presence and delimiting the distribution of specific octopus species on the Brazilian coast, never described by science before. </t>
    </r>
    <r>
      <rPr>
        <sz val="12"/>
        <color rgb="FF00B050"/>
        <rFont val="Helvetica"/>
      </rPr>
      <t xml:space="preserve">Potential SDG contribution: </t>
    </r>
    <r>
      <rPr>
        <sz val="12"/>
        <rFont val="Helvetica"/>
      </rPr>
      <t>This project cannot contribute directly neither indirecty to the SDG indicator 14.2.1 "Number of countries using ecosystem-based approaches to managing marine areas". However, identify</t>
    </r>
    <r>
      <rPr>
        <sz val="12"/>
        <color theme="1"/>
        <rFont val="Helvetica"/>
      </rPr>
      <t>ing octopus species non-registered scientifically, is the baseline for monitoring and protecting this marine specie and its habitat (marine and coastal ecosystems). Therefore, this project could contribute to target 14.2</t>
    </r>
  </si>
  <si>
    <r>
      <rPr>
        <sz val="12"/>
        <color rgb="FF00B050"/>
        <rFont val="Helvetica"/>
      </rPr>
      <t>Project description:</t>
    </r>
    <r>
      <rPr>
        <sz val="12"/>
        <color theme="1"/>
        <rFont val="Helvetica"/>
      </rPr>
      <t xml:space="preserve"> Community-based population monitoring for large baleen whales.                                                                                 </t>
    </r>
    <r>
      <rPr>
        <sz val="12"/>
        <color rgb="FF00B050"/>
        <rFont val="Helvetica"/>
      </rPr>
      <t>Potential SDG contribution:</t>
    </r>
    <r>
      <rPr>
        <sz val="12"/>
        <color theme="1"/>
        <rFont val="Helvetica"/>
      </rPr>
      <t xml:space="preserve"> This project cannot contribute directly neither indirecty to the SDG indicator 14.2.1 "Number of countries using ecosystem-based approaches to managing marine areas". However, monitoring marine species (large baleen whales) is essential for managing and protecting this marine specie and its habitat (marine and coastal ecosystems). Therefore, this project could contribute to target 14.2</t>
    </r>
  </si>
  <si>
    <r>
      <rPr>
        <sz val="12"/>
        <color rgb="FF00B050"/>
        <rFont val="Helvetica"/>
      </rPr>
      <t>Project description</t>
    </r>
    <r>
      <rPr>
        <sz val="12"/>
        <color theme="1"/>
        <rFont val="Helvetica"/>
      </rPr>
      <t>: This project presents citizen science as a tool for collaborative site-specific oil spill mapping.</t>
    </r>
    <r>
      <rPr>
        <sz val="12"/>
        <color rgb="FF00B050"/>
        <rFont val="Helvetica"/>
      </rPr>
      <t xml:space="preserve"> Potential SDG contribution: </t>
    </r>
    <r>
      <rPr>
        <sz val="12"/>
        <rFont val="Helvetica"/>
      </rPr>
      <t>This project cannot contribute directly neither indirecty to the SDG indicator 14.1.1 "(a) Index of coastal eutrophication; and (b) plastic debris density". However, mapping oil spills contributes to monitoring marine pollution which could lead to actions to reduce oil spills. T</t>
    </r>
    <r>
      <rPr>
        <sz val="12"/>
        <color theme="1"/>
        <rFont val="Helvetica"/>
      </rPr>
      <t>herefore, this project could contribute to target 14.1</t>
    </r>
  </si>
  <si>
    <t>Unique countries</t>
  </si>
  <si>
    <r>
      <t>Kimura, A. H. (2021) Citizen science and social movements: A case of participatory monitoring of genetically modified crops in Japan. The Sociological review (Keele). 69 (3), 580–60</t>
    </r>
    <r>
      <rPr>
        <sz val="12"/>
        <rFont val="Helvetica"/>
      </rPr>
      <t>2. https://doi.org/10.1177/00380261211009790</t>
    </r>
  </si>
  <si>
    <t>Giovos, I. et al. (2019) Citizen-science for monitoring marine invasions and stimulating public engagement: a case project from the eastern Mediterranean. Biological invasions. 21 (12), 3707–3721. https://doi.org/10.1007/s10530-019-02083-w</t>
  </si>
  <si>
    <t>García, M. B. et al. (2021) Detecting early‐warning signals of concern in plant populations with a Citizen Science network. Are threatened and other priority species for conservation performing worse? The Journal of applied ecology. 58 (7), 1388–1398. https://doi.org/10.1111/1365-2664.13890</t>
  </si>
  <si>
    <r>
      <t xml:space="preserve">Skroblin, A. et al. (2022) Developing a two‐way learning monitoring program for Mankarr (Greater Bilby) in the Western Desert, Western Australia. Ecological management &amp; restoration. 23 (1), 129–138.  </t>
    </r>
    <r>
      <rPr>
        <sz val="12"/>
        <color rgb="FFFF0000"/>
        <rFont val="Helvetica"/>
      </rPr>
      <t xml:space="preserve"> </t>
    </r>
    <r>
      <rPr>
        <sz val="12"/>
        <rFont val="Helvetica"/>
      </rPr>
      <t>https://doi.org/10.1111/emr.12543</t>
    </r>
  </si>
  <si>
    <r>
      <t>Van Helden, B.E., Close, P.G. &amp; Steven, R. Mammal conservation in a changing world: can urban gardens play a role?. Urban Ecosyst 23, 555–567 (2020).</t>
    </r>
    <r>
      <rPr>
        <sz val="12"/>
        <color rgb="FFFF0000"/>
        <rFont val="Helvetica"/>
      </rPr>
      <t xml:space="preserve"> </t>
    </r>
    <r>
      <rPr>
        <sz val="12"/>
        <rFont val="Helvetica"/>
      </rPr>
      <t>https://doi-org.kuleuven.e-bronnen.be/10.1007/s11252-020-00935-1</t>
    </r>
  </si>
  <si>
    <r>
      <t>MacLeod, CJ, Scott, K. Mechanisms for enhancing public engagement with citizen science results. People Nat. 2021; 3: 32– 50.</t>
    </r>
    <r>
      <rPr>
        <sz val="12"/>
        <color rgb="FFFF0000"/>
        <rFont val="Helvetica"/>
      </rPr>
      <t xml:space="preserve">  </t>
    </r>
    <r>
      <rPr>
        <sz val="12"/>
        <rFont val="Helvetica"/>
      </rPr>
      <t>https://doi.org/10.1002/pan3.10152</t>
    </r>
  </si>
  <si>
    <t>SDGs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</si>
</sst>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theme="1"/>
      <name val="Helvetica"/>
    </font>
    <font>
      <sz val="12"/>
      <color rgb="FF00B050"/>
      <name val="Helvetica"/>
    </font>
    <font>
      <i/>
      <sz val="12"/>
      <color theme="1"/>
      <name val="Helvetica"/>
    </font>
    <font>
      <b/>
      <sz val="12"/>
      <color theme="1"/>
      <name val="HELVETICA"/>
    </font>
    <font>
      <vertAlign val="subscript"/>
      <sz val="12"/>
      <color theme="1"/>
      <name val="HELVETICA"/>
    </font>
    <font>
      <vertAlign val="superscript"/>
      <sz val="12"/>
      <color theme="1"/>
      <name val="HELVETICA"/>
    </font>
    <font>
      <sz val="12"/>
      <name val="Helvetica"/>
    </font>
    <font>
      <sz val="12"/>
      <color rgb="FF282828"/>
      <name val="Helvetica"/>
    </font>
    <font>
      <sz val="12"/>
      <color rgb="FFFF0000"/>
      <name val="Helvetica"/>
    </font>
  </fonts>
  <fills count="4">
    <fill>
      <patternFill patternType="none"/>
    </fill>
    <fill>
      <patternFill patternType="gray125"/>
    </fill>
    <fill>
      <patternFill patternType="solid">
        <fgColor theme="9"/>
        <bgColor indexed="64"/>
      </patternFill>
    </fill>
    <fill>
      <patternFill patternType="solid">
        <fgColor rgb="FF92D050"/>
        <bgColor indexed="64"/>
      </patternFill>
    </fill>
  </fills>
  <borders count="2">
    <border>
      <left/>
      <right/>
      <top/>
      <bottom/>
      <diagonal/>
    </border>
    <border>
      <left/>
      <right/>
      <top/>
      <bottom style="thick">
        <color auto="1"/>
      </bottom>
      <diagonal/>
    </border>
  </borders>
  <cellStyleXfs count="1">
    <xf numFmtId="0" fontId="0" fillId="0" borderId="0"/>
  </cellStyleXfs>
  <cellXfs count="23">
    <xf numFmtId="0" fontId="0" fillId="0" borderId="0" xfId="0"/>
    <xf numFmtId="0" fontId="1" fillId="0" borderId="0" xfId="0" applyFont="1"/>
    <xf numFmtId="0" fontId="1" fillId="0" borderId="0" xfId="0" applyFont="1" applyAlignment="1">
      <alignment horizontal="right"/>
    </xf>
    <xf numFmtId="0" fontId="1" fillId="2" borderId="0" xfId="0" applyFont="1" applyFill="1" applyAlignment="1">
      <alignment horizontal="center"/>
    </xf>
    <xf numFmtId="0" fontId="1" fillId="0" borderId="0" xfId="0" applyFont="1" applyAlignment="1">
      <alignment wrapText="1"/>
    </xf>
    <xf numFmtId="0" fontId="1" fillId="2" borderId="0" xfId="0" applyFont="1" applyFill="1" applyAlignment="1">
      <alignment horizontal="center" wrapText="1"/>
    </xf>
    <xf numFmtId="0" fontId="1" fillId="0" borderId="0" xfId="0" applyFont="1" applyAlignment="1">
      <alignment horizontal="center"/>
    </xf>
    <xf numFmtId="0" fontId="1" fillId="3" borderId="0" xfId="0" applyFont="1" applyFill="1" applyAlignment="1">
      <alignment horizontal="center" wrapText="1"/>
    </xf>
    <xf numFmtId="0" fontId="1" fillId="3" borderId="0" xfId="0" applyFont="1" applyFill="1" applyAlignment="1">
      <alignment horizontal="center"/>
    </xf>
    <xf numFmtId="0" fontId="3" fillId="0" borderId="0" xfId="0" applyFont="1" applyAlignment="1">
      <alignment horizontal="left" vertical="center" wrapText="1"/>
    </xf>
    <xf numFmtId="0" fontId="3" fillId="0" borderId="0" xfId="0" applyFont="1" applyAlignment="1">
      <alignment horizontal="left" vertical="center" wrapText="1" indent="1"/>
    </xf>
    <xf numFmtId="0" fontId="4" fillId="0" borderId="0" xfId="0" applyFont="1" applyAlignment="1">
      <alignment vertical="center" wrapText="1"/>
    </xf>
    <xf numFmtId="0" fontId="1" fillId="0" borderId="0" xfId="0" applyFont="1" applyAlignment="1">
      <alignment horizontal="left" vertical="center" wrapText="1" indent="1"/>
    </xf>
    <xf numFmtId="0" fontId="1" fillId="0" borderId="0" xfId="0" applyFont="1" applyAlignment="1">
      <alignment vertical="center" wrapText="1"/>
    </xf>
    <xf numFmtId="0" fontId="4" fillId="0" borderId="0" xfId="0" applyFont="1" applyAlignment="1">
      <alignment horizontal="left" vertical="center" wrapText="1" indent="1"/>
    </xf>
    <xf numFmtId="0" fontId="3" fillId="0" borderId="0" xfId="0" applyFont="1" applyAlignment="1">
      <alignment vertical="center" wrapText="1"/>
    </xf>
    <xf numFmtId="0" fontId="1" fillId="0" borderId="1" xfId="0" applyFont="1" applyBorder="1" applyAlignment="1">
      <alignment horizontal="left" vertical="center" wrapText="1" indent="1"/>
    </xf>
    <xf numFmtId="0" fontId="1" fillId="2" borderId="0" xfId="0" applyFont="1" applyFill="1" applyAlignment="1">
      <alignment horizontal="center"/>
    </xf>
    <xf numFmtId="0" fontId="1" fillId="0" borderId="0" xfId="0" applyFont="1" applyAlignment="1">
      <alignment vertical="center" wrapText="1"/>
    </xf>
    <xf numFmtId="0" fontId="4" fillId="0" borderId="0" xfId="0" applyFont="1" applyAlignment="1">
      <alignment vertical="center" wrapText="1"/>
    </xf>
    <xf numFmtId="0" fontId="1" fillId="0" borderId="0" xfId="0" applyFont="1" applyAlignment="1">
      <alignment horizontal="left" vertical="center" wrapText="1"/>
    </xf>
    <xf numFmtId="0" fontId="1" fillId="0" borderId="1" xfId="0" applyFont="1" applyBorder="1" applyAlignment="1">
      <alignment vertical="center" wrapText="1"/>
    </xf>
    <xf numFmtId="0" fontId="1" fillId="0"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40BF8-33B2-45E6-86B2-230B3D3D713A}">
  <dimension ref="A1:AK28"/>
  <sheetViews>
    <sheetView tabSelected="1" topLeftCell="U1" zoomScale="66" zoomScaleNormal="66" workbookViewId="0">
      <selection activeCell="V1" sqref="V1:AK1"/>
    </sheetView>
  </sheetViews>
  <sheetFormatPr defaultRowHeight="15.5" x14ac:dyDescent="0.35"/>
  <cols>
    <col min="1" max="1" width="57.36328125" style="1" bestFit="1" customWidth="1"/>
    <col min="2" max="3" width="39.6328125" style="1" customWidth="1"/>
    <col min="4" max="4" width="21.54296875" style="1" bestFit="1" customWidth="1"/>
    <col min="5" max="5" width="43.7265625" style="1" bestFit="1" customWidth="1"/>
    <col min="6" max="11" width="23.54296875" style="1" bestFit="1" customWidth="1"/>
    <col min="12" max="13" width="27.1796875" style="1" customWidth="1"/>
    <col min="14" max="14" width="36.36328125" style="1" bestFit="1" customWidth="1"/>
    <col min="15" max="15" width="36.7265625" style="1" bestFit="1" customWidth="1"/>
    <col min="16" max="16" width="32.6328125" style="1" bestFit="1" customWidth="1"/>
    <col min="17" max="17" width="103.26953125" style="1" bestFit="1" customWidth="1"/>
    <col min="18" max="18" width="26.90625" style="1" bestFit="1" customWidth="1"/>
    <col min="19" max="19" width="44.453125" style="1" bestFit="1" customWidth="1"/>
    <col min="20" max="20" width="46.90625" style="1" bestFit="1" customWidth="1"/>
    <col min="21" max="21" width="112.36328125" style="1" bestFit="1" customWidth="1"/>
    <col min="22" max="22" width="17.453125" style="1" customWidth="1"/>
    <col min="23" max="23" width="18.1796875" style="1" bestFit="1" customWidth="1"/>
    <col min="24" max="26" width="64.6328125" style="1" customWidth="1"/>
    <col min="27" max="27" width="84.453125" style="1" bestFit="1" customWidth="1"/>
    <col min="28" max="28" width="58.1796875" style="1" customWidth="1"/>
    <col min="29" max="29" width="51.90625" style="1" customWidth="1"/>
    <col min="30" max="30" width="34.6328125" style="1" bestFit="1" customWidth="1"/>
    <col min="31" max="31" width="36.36328125" style="1" bestFit="1" customWidth="1"/>
    <col min="32" max="32" width="49.08984375" style="1" customWidth="1"/>
    <col min="33" max="33" width="46.1796875" style="1" customWidth="1"/>
    <col min="34" max="34" width="36.90625" style="1" customWidth="1"/>
    <col min="35" max="35" width="34.6328125" style="1" bestFit="1" customWidth="1"/>
    <col min="36" max="36" width="36.36328125" style="1" bestFit="1" customWidth="1"/>
    <col min="37" max="37" width="57.90625" style="1" customWidth="1"/>
    <col min="38" max="16384" width="8.7265625" style="1"/>
  </cols>
  <sheetData>
    <row r="1" spans="1:37" s="6" customFormat="1" ht="24" customHeight="1" x14ac:dyDescent="0.35">
      <c r="A1" s="5" t="s">
        <v>174</v>
      </c>
      <c r="B1" s="5"/>
      <c r="C1" s="5"/>
      <c r="D1" s="17" t="s">
        <v>0</v>
      </c>
      <c r="E1" s="17"/>
      <c r="F1" s="17"/>
      <c r="G1" s="17"/>
      <c r="H1" s="17"/>
      <c r="I1" s="17"/>
      <c r="J1" s="17"/>
      <c r="K1" s="17"/>
      <c r="L1" s="17"/>
      <c r="M1" s="17"/>
      <c r="N1" s="17"/>
      <c r="O1" s="3" t="s">
        <v>1</v>
      </c>
      <c r="P1" s="17" t="s">
        <v>2</v>
      </c>
      <c r="Q1" s="17"/>
      <c r="R1" s="17"/>
      <c r="S1" s="17"/>
      <c r="T1" s="17"/>
      <c r="U1" s="3"/>
      <c r="V1" s="17" t="s">
        <v>763</v>
      </c>
      <c r="W1" s="17"/>
      <c r="X1" s="17"/>
      <c r="Y1" s="17"/>
      <c r="Z1" s="17"/>
      <c r="AA1" s="17"/>
      <c r="AB1" s="17"/>
      <c r="AC1" s="17"/>
      <c r="AD1" s="17"/>
      <c r="AE1" s="17"/>
      <c r="AF1" s="17"/>
      <c r="AG1" s="17"/>
      <c r="AH1" s="17"/>
      <c r="AI1" s="17"/>
      <c r="AJ1" s="17"/>
      <c r="AK1" s="17"/>
    </row>
    <row r="2" spans="1:37" s="6" customFormat="1" ht="46.5" x14ac:dyDescent="0.35">
      <c r="A2" s="8" t="s">
        <v>114</v>
      </c>
      <c r="B2" s="8" t="s">
        <v>705</v>
      </c>
      <c r="C2" s="8" t="s">
        <v>756</v>
      </c>
      <c r="D2" s="8" t="s">
        <v>3</v>
      </c>
      <c r="E2" s="8" t="s">
        <v>4</v>
      </c>
      <c r="F2" s="8" t="s">
        <v>5</v>
      </c>
      <c r="G2" s="8" t="s">
        <v>6</v>
      </c>
      <c r="H2" s="8" t="s">
        <v>7</v>
      </c>
      <c r="I2" s="8" t="s">
        <v>8</v>
      </c>
      <c r="J2" s="8" t="s">
        <v>9</v>
      </c>
      <c r="K2" s="8" t="s">
        <v>10</v>
      </c>
      <c r="L2" s="7" t="s">
        <v>11</v>
      </c>
      <c r="M2" s="7" t="s">
        <v>706</v>
      </c>
      <c r="N2" s="7" t="s">
        <v>12</v>
      </c>
      <c r="O2" s="8" t="s">
        <v>1</v>
      </c>
      <c r="P2" s="8" t="s">
        <v>13</v>
      </c>
      <c r="Q2" s="7" t="s">
        <v>14</v>
      </c>
      <c r="R2" s="8" t="s">
        <v>15</v>
      </c>
      <c r="S2" s="8" t="s">
        <v>16</v>
      </c>
      <c r="T2" s="8" t="s">
        <v>176</v>
      </c>
      <c r="U2" s="7" t="s">
        <v>17</v>
      </c>
      <c r="V2" s="8" t="s">
        <v>18</v>
      </c>
      <c r="W2" s="8" t="s">
        <v>214</v>
      </c>
      <c r="X2" s="8" t="s">
        <v>214</v>
      </c>
      <c r="Y2" s="8" t="s">
        <v>731</v>
      </c>
      <c r="Z2" s="8" t="s">
        <v>732</v>
      </c>
      <c r="AA2" s="7" t="s">
        <v>217</v>
      </c>
      <c r="AB2" s="7" t="s">
        <v>18</v>
      </c>
      <c r="AC2" s="8" t="s">
        <v>214</v>
      </c>
      <c r="AD2" s="8" t="s">
        <v>731</v>
      </c>
      <c r="AE2" s="8" t="s">
        <v>732</v>
      </c>
      <c r="AF2" s="7" t="s">
        <v>217</v>
      </c>
      <c r="AG2" s="7" t="s">
        <v>18</v>
      </c>
      <c r="AH2" s="8" t="s">
        <v>214</v>
      </c>
      <c r="AI2" s="8" t="s">
        <v>731</v>
      </c>
      <c r="AJ2" s="8" t="s">
        <v>732</v>
      </c>
      <c r="AK2" s="7" t="s">
        <v>217</v>
      </c>
    </row>
    <row r="3" spans="1:37" ht="108.5" x14ac:dyDescent="0.35">
      <c r="A3" s="4" t="s">
        <v>181</v>
      </c>
      <c r="B3" s="4">
        <v>8</v>
      </c>
      <c r="C3" s="4">
        <v>4</v>
      </c>
      <c r="D3" s="1" t="s">
        <v>19</v>
      </c>
      <c r="E3" s="1" t="s">
        <v>20</v>
      </c>
      <c r="F3" s="1" t="s">
        <v>21</v>
      </c>
      <c r="G3" s="1" t="s">
        <v>22</v>
      </c>
      <c r="H3" s="1" t="s">
        <v>23</v>
      </c>
      <c r="L3" s="1" t="s">
        <v>24</v>
      </c>
      <c r="M3" s="1" t="s">
        <v>710</v>
      </c>
      <c r="N3" s="1" t="s">
        <v>19</v>
      </c>
      <c r="O3" s="1" t="s">
        <v>25</v>
      </c>
      <c r="P3" s="1" t="s">
        <v>26</v>
      </c>
      <c r="Q3" s="1" t="s">
        <v>27</v>
      </c>
      <c r="R3" s="1" t="s">
        <v>28</v>
      </c>
      <c r="S3" s="1" t="s">
        <v>29</v>
      </c>
      <c r="T3" s="1" t="s">
        <v>30</v>
      </c>
      <c r="U3" s="1" t="s">
        <v>108</v>
      </c>
      <c r="V3" s="2">
        <v>2</v>
      </c>
      <c r="W3" s="1">
        <v>2.4</v>
      </c>
      <c r="X3" s="4" t="s">
        <v>251</v>
      </c>
      <c r="Y3" s="4"/>
      <c r="Z3" s="4" t="s">
        <v>252</v>
      </c>
      <c r="AA3" s="4" t="s">
        <v>733</v>
      </c>
      <c r="AB3" s="4"/>
    </row>
    <row r="4" spans="1:37" ht="93" x14ac:dyDescent="0.35">
      <c r="A4" s="4" t="s">
        <v>182</v>
      </c>
      <c r="B4" s="4">
        <v>6</v>
      </c>
      <c r="C4" s="4">
        <v>3</v>
      </c>
      <c r="D4" s="1" t="s">
        <v>23</v>
      </c>
      <c r="E4" s="1" t="s">
        <v>31</v>
      </c>
      <c r="F4" s="1" t="s">
        <v>23</v>
      </c>
      <c r="G4" s="1" t="s">
        <v>32</v>
      </c>
      <c r="H4" s="1" t="s">
        <v>33</v>
      </c>
      <c r="L4" s="1" t="s">
        <v>24</v>
      </c>
      <c r="M4" s="1" t="s">
        <v>709</v>
      </c>
      <c r="N4" s="1" t="s">
        <v>32</v>
      </c>
      <c r="O4" s="1" t="s">
        <v>25</v>
      </c>
      <c r="P4" s="1" t="s">
        <v>26</v>
      </c>
      <c r="Q4" s="1" t="s">
        <v>27</v>
      </c>
      <c r="R4" s="1" t="s">
        <v>28</v>
      </c>
      <c r="S4" s="1" t="s">
        <v>29</v>
      </c>
      <c r="T4" s="1" t="s">
        <v>30</v>
      </c>
      <c r="U4" s="1" t="s">
        <v>109</v>
      </c>
      <c r="V4" s="2">
        <v>2</v>
      </c>
      <c r="W4" s="1">
        <v>2.4</v>
      </c>
      <c r="X4" s="4" t="s">
        <v>251</v>
      </c>
      <c r="Y4" s="4"/>
      <c r="Z4" s="4" t="s">
        <v>252</v>
      </c>
      <c r="AA4" s="4" t="s">
        <v>734</v>
      </c>
      <c r="AB4" s="4"/>
    </row>
    <row r="5" spans="1:37" ht="201.5" x14ac:dyDescent="0.35">
      <c r="A5" s="4" t="s">
        <v>183</v>
      </c>
      <c r="B5" s="4">
        <v>8</v>
      </c>
      <c r="C5" s="4">
        <v>4</v>
      </c>
      <c r="D5" s="1" t="s">
        <v>23</v>
      </c>
      <c r="E5" s="1" t="s">
        <v>31</v>
      </c>
      <c r="F5" s="1" t="s">
        <v>23</v>
      </c>
      <c r="G5" s="1" t="s">
        <v>19</v>
      </c>
      <c r="H5" s="1" t="s">
        <v>35</v>
      </c>
      <c r="I5" s="1" t="s">
        <v>22</v>
      </c>
      <c r="L5" s="1" t="s">
        <v>24</v>
      </c>
      <c r="M5" s="1" t="s">
        <v>709</v>
      </c>
      <c r="N5" s="1" t="s">
        <v>19</v>
      </c>
      <c r="O5" s="1" t="s">
        <v>25</v>
      </c>
      <c r="P5" s="1" t="s">
        <v>36</v>
      </c>
      <c r="Q5" s="1" t="s">
        <v>37</v>
      </c>
      <c r="R5" s="1" t="s">
        <v>38</v>
      </c>
      <c r="S5" s="1" t="s">
        <v>39</v>
      </c>
      <c r="T5" s="1" t="s">
        <v>40</v>
      </c>
      <c r="U5" s="1" t="s">
        <v>41</v>
      </c>
      <c r="V5" s="2">
        <v>4</v>
      </c>
      <c r="W5" s="1">
        <v>4.7</v>
      </c>
      <c r="X5" s="4" t="s">
        <v>317</v>
      </c>
      <c r="Z5" s="4" t="s">
        <v>664</v>
      </c>
      <c r="AA5" s="4" t="s">
        <v>744</v>
      </c>
      <c r="AB5" s="4">
        <v>13</v>
      </c>
      <c r="AC5" s="4" t="s">
        <v>495</v>
      </c>
      <c r="AE5" s="4" t="s">
        <v>496</v>
      </c>
      <c r="AF5" s="4" t="s">
        <v>667</v>
      </c>
      <c r="AG5" s="1">
        <v>13</v>
      </c>
      <c r="AH5" s="4" t="s">
        <v>502</v>
      </c>
      <c r="AJ5" s="4" t="s">
        <v>668</v>
      </c>
      <c r="AK5" s="4" t="s">
        <v>699</v>
      </c>
    </row>
    <row r="6" spans="1:37" ht="108.5" x14ac:dyDescent="0.35">
      <c r="A6" s="4" t="s">
        <v>184</v>
      </c>
      <c r="B6" s="4">
        <v>5</v>
      </c>
      <c r="C6" s="4">
        <v>3</v>
      </c>
      <c r="D6" s="1" t="s">
        <v>42</v>
      </c>
      <c r="E6" s="1" t="s">
        <v>31</v>
      </c>
      <c r="F6" s="1" t="s">
        <v>42</v>
      </c>
      <c r="G6" s="1" t="s">
        <v>43</v>
      </c>
      <c r="H6" s="1" t="s">
        <v>44</v>
      </c>
      <c r="L6" s="1" t="s">
        <v>24</v>
      </c>
      <c r="M6" s="1" t="s">
        <v>709</v>
      </c>
      <c r="N6" s="1" t="s">
        <v>45</v>
      </c>
      <c r="O6" s="1" t="s">
        <v>34</v>
      </c>
      <c r="P6" s="1" t="s">
        <v>36</v>
      </c>
      <c r="Q6" s="1" t="s">
        <v>46</v>
      </c>
      <c r="R6" s="1" t="s">
        <v>38</v>
      </c>
      <c r="S6" s="1" t="s">
        <v>29</v>
      </c>
      <c r="T6" s="1" t="s">
        <v>30</v>
      </c>
      <c r="U6" s="1" t="s">
        <v>110</v>
      </c>
      <c r="V6" s="2">
        <v>13</v>
      </c>
      <c r="W6" s="1">
        <v>13.1</v>
      </c>
      <c r="X6" s="4" t="s">
        <v>495</v>
      </c>
      <c r="Y6" s="4"/>
      <c r="Z6" s="4" t="s">
        <v>496</v>
      </c>
      <c r="AA6" s="4" t="s">
        <v>751</v>
      </c>
      <c r="AB6" s="4">
        <v>11</v>
      </c>
      <c r="AC6" s="4" t="s">
        <v>459</v>
      </c>
      <c r="AE6" s="4" t="s">
        <v>460</v>
      </c>
      <c r="AF6" s="4" t="s">
        <v>675</v>
      </c>
    </row>
    <row r="7" spans="1:37" ht="93" x14ac:dyDescent="0.35">
      <c r="A7" s="4" t="s">
        <v>185</v>
      </c>
      <c r="B7" s="4">
        <v>11</v>
      </c>
      <c r="C7" s="4">
        <v>2</v>
      </c>
      <c r="D7" s="1" t="s">
        <v>22</v>
      </c>
      <c r="E7" s="1" t="s">
        <v>31</v>
      </c>
      <c r="F7" s="1" t="s">
        <v>47</v>
      </c>
      <c r="G7" s="1" t="s">
        <v>22</v>
      </c>
      <c r="L7" s="1" t="s">
        <v>24</v>
      </c>
      <c r="M7" s="1" t="s">
        <v>709</v>
      </c>
      <c r="N7" s="1" t="s">
        <v>47</v>
      </c>
      <c r="O7" s="1" t="s">
        <v>34</v>
      </c>
      <c r="P7" s="1" t="s">
        <v>48</v>
      </c>
      <c r="Q7" s="1" t="s">
        <v>46</v>
      </c>
      <c r="R7" s="1" t="s">
        <v>49</v>
      </c>
      <c r="S7" s="1" t="s">
        <v>50</v>
      </c>
      <c r="T7" s="1" t="s">
        <v>30</v>
      </c>
      <c r="U7" s="1" t="s">
        <v>51</v>
      </c>
      <c r="V7" s="2">
        <v>3</v>
      </c>
      <c r="W7" s="1">
        <v>3.3</v>
      </c>
      <c r="X7" s="4" t="s">
        <v>269</v>
      </c>
      <c r="Y7" s="4"/>
      <c r="Z7" s="4" t="s">
        <v>272</v>
      </c>
      <c r="AA7" s="4" t="s">
        <v>741</v>
      </c>
      <c r="AB7" s="4"/>
    </row>
    <row r="8" spans="1:37" ht="124" x14ac:dyDescent="0.35">
      <c r="A8" s="4" t="s">
        <v>202</v>
      </c>
      <c r="B8" s="4">
        <v>3</v>
      </c>
      <c r="C8" s="4">
        <v>2</v>
      </c>
      <c r="D8" s="1" t="s">
        <v>52</v>
      </c>
      <c r="E8" s="1" t="s">
        <v>20</v>
      </c>
      <c r="F8" s="1" t="s">
        <v>53</v>
      </c>
      <c r="G8" s="1" t="s">
        <v>54</v>
      </c>
      <c r="L8" s="1" t="s">
        <v>20</v>
      </c>
      <c r="M8" s="1" t="s">
        <v>711</v>
      </c>
      <c r="N8" s="1" t="s">
        <v>53</v>
      </c>
      <c r="O8" s="1" t="s">
        <v>34</v>
      </c>
      <c r="P8" s="1" t="s">
        <v>55</v>
      </c>
      <c r="Q8" s="1" t="s">
        <v>46</v>
      </c>
      <c r="R8" s="1" t="s">
        <v>49</v>
      </c>
      <c r="S8" s="1" t="s">
        <v>56</v>
      </c>
      <c r="T8" s="1" t="s">
        <v>57</v>
      </c>
      <c r="U8" s="1" t="s">
        <v>51</v>
      </c>
      <c r="V8" s="2">
        <v>14</v>
      </c>
      <c r="W8" s="1">
        <v>14.2</v>
      </c>
      <c r="X8" s="4" t="s">
        <v>509</v>
      </c>
      <c r="Y8" s="4"/>
      <c r="Z8" s="4" t="s">
        <v>715</v>
      </c>
      <c r="AA8" s="4" t="s">
        <v>753</v>
      </c>
      <c r="AB8" s="4"/>
    </row>
    <row r="9" spans="1:37" ht="77.5" x14ac:dyDescent="0.35">
      <c r="A9" s="4" t="s">
        <v>204</v>
      </c>
      <c r="B9" s="4">
        <v>3</v>
      </c>
      <c r="C9" s="4">
        <v>2</v>
      </c>
      <c r="D9" s="1" t="s">
        <v>58</v>
      </c>
      <c r="E9" s="1" t="s">
        <v>20</v>
      </c>
      <c r="F9" s="1" t="s">
        <v>59</v>
      </c>
      <c r="L9" s="1" t="s">
        <v>31</v>
      </c>
      <c r="M9" s="1" t="s">
        <v>707</v>
      </c>
      <c r="N9" s="1" t="s">
        <v>60</v>
      </c>
      <c r="O9" s="1" t="s">
        <v>34</v>
      </c>
      <c r="P9" s="1" t="s">
        <v>61</v>
      </c>
      <c r="Q9" s="1" t="s">
        <v>46</v>
      </c>
      <c r="R9" s="1" t="s">
        <v>49</v>
      </c>
      <c r="S9" s="1" t="s">
        <v>56</v>
      </c>
      <c r="T9" s="1" t="s">
        <v>30</v>
      </c>
      <c r="U9" s="1" t="s">
        <v>111</v>
      </c>
      <c r="V9" s="2">
        <v>11</v>
      </c>
      <c r="W9" s="1">
        <v>11.6</v>
      </c>
      <c r="X9" s="4" t="s">
        <v>462</v>
      </c>
      <c r="Y9" s="4"/>
      <c r="Z9" s="4" t="s">
        <v>463</v>
      </c>
      <c r="AA9" s="4" t="s">
        <v>749</v>
      </c>
      <c r="AB9" s="4"/>
    </row>
    <row r="10" spans="1:37" ht="93" x14ac:dyDescent="0.35">
      <c r="A10" s="4" t="s">
        <v>205</v>
      </c>
      <c r="B10" s="4">
        <v>6</v>
      </c>
      <c r="C10" s="4">
        <v>3</v>
      </c>
      <c r="D10" s="1" t="s">
        <v>62</v>
      </c>
      <c r="E10" s="1" t="s">
        <v>20</v>
      </c>
      <c r="F10" s="1" t="s">
        <v>63</v>
      </c>
      <c r="G10" s="1" t="s">
        <v>64</v>
      </c>
      <c r="L10" s="1" t="s">
        <v>31</v>
      </c>
      <c r="M10" s="1" t="s">
        <v>707</v>
      </c>
      <c r="N10" s="1" t="s">
        <v>62</v>
      </c>
      <c r="O10" s="1" t="s">
        <v>65</v>
      </c>
      <c r="P10" s="1" t="s">
        <v>48</v>
      </c>
      <c r="Q10" s="1" t="s">
        <v>178</v>
      </c>
      <c r="R10" s="1" t="s">
        <v>28</v>
      </c>
      <c r="S10" s="1" t="s">
        <v>39</v>
      </c>
      <c r="T10" s="1" t="s">
        <v>40</v>
      </c>
      <c r="U10" s="1" t="s">
        <v>66</v>
      </c>
      <c r="V10" s="2">
        <v>3</v>
      </c>
      <c r="W10" s="1">
        <v>3.4</v>
      </c>
      <c r="X10" s="4" t="s">
        <v>275</v>
      </c>
      <c r="Y10" s="4"/>
      <c r="Z10" s="4" t="s">
        <v>276</v>
      </c>
      <c r="AA10" s="4" t="s">
        <v>663</v>
      </c>
      <c r="AB10" s="4"/>
    </row>
    <row r="11" spans="1:37" ht="93" x14ac:dyDescent="0.35">
      <c r="A11" s="4" t="s">
        <v>206</v>
      </c>
      <c r="B11" s="4">
        <v>4</v>
      </c>
      <c r="C11" s="4">
        <v>3</v>
      </c>
      <c r="D11" s="1" t="s">
        <v>64</v>
      </c>
      <c r="E11" s="1" t="s">
        <v>31</v>
      </c>
      <c r="F11" s="1" t="s">
        <v>63</v>
      </c>
      <c r="G11" s="1" t="s">
        <v>67</v>
      </c>
      <c r="L11" s="1" t="s">
        <v>24</v>
      </c>
      <c r="M11" s="1" t="s">
        <v>709</v>
      </c>
      <c r="N11" s="1" t="s">
        <v>67</v>
      </c>
      <c r="O11" s="1" t="s">
        <v>65</v>
      </c>
      <c r="P11" s="1" t="s">
        <v>26</v>
      </c>
      <c r="Q11" s="1" t="s">
        <v>68</v>
      </c>
      <c r="R11" s="1" t="s">
        <v>38</v>
      </c>
      <c r="S11" s="1" t="s">
        <v>69</v>
      </c>
      <c r="T11" s="1" t="s">
        <v>30</v>
      </c>
      <c r="U11" s="1" t="s">
        <v>70</v>
      </c>
      <c r="V11" s="2">
        <v>2</v>
      </c>
      <c r="W11" s="1">
        <v>2.4</v>
      </c>
      <c r="X11" s="4" t="s">
        <v>251</v>
      </c>
      <c r="Y11" s="4"/>
      <c r="Z11" s="4" t="s">
        <v>252</v>
      </c>
      <c r="AA11" s="4" t="s">
        <v>735</v>
      </c>
      <c r="AB11" s="4"/>
    </row>
    <row r="12" spans="1:37" ht="77.5" x14ac:dyDescent="0.35">
      <c r="A12" s="4" t="s">
        <v>207</v>
      </c>
      <c r="B12" s="4">
        <v>16</v>
      </c>
      <c r="C12" s="4">
        <v>1</v>
      </c>
      <c r="D12" s="1" t="s">
        <v>58</v>
      </c>
      <c r="E12" s="1" t="s">
        <v>20</v>
      </c>
      <c r="F12" s="1" t="s">
        <v>60</v>
      </c>
      <c r="L12" s="1" t="s">
        <v>20</v>
      </c>
      <c r="M12" s="1" t="s">
        <v>711</v>
      </c>
      <c r="N12" s="1" t="s">
        <v>60</v>
      </c>
      <c r="O12" s="1" t="s">
        <v>34</v>
      </c>
      <c r="P12" s="1" t="s">
        <v>48</v>
      </c>
      <c r="Q12" s="1" t="s">
        <v>179</v>
      </c>
      <c r="R12" s="1" t="s">
        <v>28</v>
      </c>
      <c r="S12" s="1" t="s">
        <v>50</v>
      </c>
      <c r="T12" s="1" t="s">
        <v>57</v>
      </c>
      <c r="U12" s="1" t="s">
        <v>109</v>
      </c>
      <c r="V12" s="2">
        <v>3</v>
      </c>
      <c r="W12" s="1" t="s">
        <v>215</v>
      </c>
      <c r="X12" s="4" t="s">
        <v>301</v>
      </c>
      <c r="Y12" s="4"/>
      <c r="Z12" s="4" t="s">
        <v>302</v>
      </c>
      <c r="AA12" s="4" t="s">
        <v>742</v>
      </c>
      <c r="AB12" s="4"/>
    </row>
    <row r="13" spans="1:37" ht="124" x14ac:dyDescent="0.35">
      <c r="A13" s="4" t="s">
        <v>208</v>
      </c>
      <c r="B13" s="4">
        <v>8</v>
      </c>
      <c r="C13" s="4">
        <v>1</v>
      </c>
      <c r="D13" s="1" t="s">
        <v>71</v>
      </c>
      <c r="E13" s="1" t="s">
        <v>20</v>
      </c>
      <c r="F13" s="1" t="s">
        <v>71</v>
      </c>
      <c r="L13" s="1" t="s">
        <v>20</v>
      </c>
      <c r="M13" s="1" t="s">
        <v>711</v>
      </c>
      <c r="N13" s="1" t="s">
        <v>71</v>
      </c>
      <c r="O13" s="1" t="s">
        <v>34</v>
      </c>
      <c r="P13" s="1" t="s">
        <v>55</v>
      </c>
      <c r="Q13" s="1" t="s">
        <v>46</v>
      </c>
      <c r="R13" s="1" t="s">
        <v>49</v>
      </c>
      <c r="S13" s="1" t="s">
        <v>56</v>
      </c>
      <c r="T13" s="1" t="s">
        <v>57</v>
      </c>
      <c r="U13" s="1" t="s">
        <v>51</v>
      </c>
      <c r="V13" s="2">
        <v>14</v>
      </c>
      <c r="W13" s="1">
        <v>14.2</v>
      </c>
      <c r="X13" s="4" t="s">
        <v>509</v>
      </c>
      <c r="Y13" s="4"/>
      <c r="Z13" s="4" t="s">
        <v>715</v>
      </c>
      <c r="AA13" s="4" t="s">
        <v>754</v>
      </c>
      <c r="AB13" s="4"/>
    </row>
    <row r="14" spans="1:37" ht="248" x14ac:dyDescent="0.35">
      <c r="A14" s="4" t="s">
        <v>186</v>
      </c>
      <c r="B14" s="4">
        <v>4</v>
      </c>
      <c r="C14" s="4">
        <v>1</v>
      </c>
      <c r="D14" s="1" t="s">
        <v>64</v>
      </c>
      <c r="E14" s="1" t="s">
        <v>31</v>
      </c>
      <c r="F14" s="1" t="s">
        <v>64</v>
      </c>
      <c r="L14" s="1" t="s">
        <v>31</v>
      </c>
      <c r="M14" s="1" t="s">
        <v>708</v>
      </c>
      <c r="N14" s="1" t="s">
        <v>72</v>
      </c>
      <c r="O14" s="1" t="s">
        <v>25</v>
      </c>
      <c r="P14" s="1" t="s">
        <v>73</v>
      </c>
      <c r="Q14" s="1" t="s">
        <v>74</v>
      </c>
      <c r="R14" s="1" t="s">
        <v>28</v>
      </c>
      <c r="S14" s="1" t="s">
        <v>75</v>
      </c>
      <c r="T14" s="1" t="s">
        <v>57</v>
      </c>
      <c r="U14" s="1" t="s">
        <v>76</v>
      </c>
      <c r="V14" s="2">
        <v>4</v>
      </c>
      <c r="W14" s="1">
        <v>4.7</v>
      </c>
      <c r="X14" s="4" t="s">
        <v>317</v>
      </c>
      <c r="Z14" s="4" t="s">
        <v>664</v>
      </c>
      <c r="AA14" s="4" t="s">
        <v>745</v>
      </c>
      <c r="AB14" s="4"/>
      <c r="AC14" s="4"/>
      <c r="AF14" s="4"/>
      <c r="AG14" s="1">
        <v>13</v>
      </c>
      <c r="AH14" s="4" t="s">
        <v>502</v>
      </c>
      <c r="AJ14" s="4" t="s">
        <v>668</v>
      </c>
      <c r="AK14" s="4" t="s">
        <v>666</v>
      </c>
    </row>
    <row r="15" spans="1:37" ht="139.5" x14ac:dyDescent="0.35">
      <c r="A15" s="4" t="s">
        <v>209</v>
      </c>
      <c r="B15" s="4">
        <v>5</v>
      </c>
      <c r="C15" s="4">
        <v>1</v>
      </c>
      <c r="D15" s="1" t="s">
        <v>77</v>
      </c>
      <c r="E15" s="1" t="s">
        <v>20</v>
      </c>
      <c r="F15" s="1" t="s">
        <v>78</v>
      </c>
      <c r="L15" s="1" t="s">
        <v>20</v>
      </c>
      <c r="M15" s="1" t="s">
        <v>711</v>
      </c>
      <c r="N15" s="1" t="s">
        <v>79</v>
      </c>
      <c r="O15" s="1" t="s">
        <v>65</v>
      </c>
      <c r="P15" s="1" t="s">
        <v>26</v>
      </c>
      <c r="Q15" s="1" t="s">
        <v>68</v>
      </c>
      <c r="R15" s="1" t="s">
        <v>38</v>
      </c>
      <c r="S15" s="1" t="s">
        <v>39</v>
      </c>
      <c r="T15" s="1" t="s">
        <v>30</v>
      </c>
      <c r="U15" s="1" t="s">
        <v>112</v>
      </c>
      <c r="V15" s="2">
        <v>5</v>
      </c>
      <c r="W15" s="1" t="s">
        <v>216</v>
      </c>
      <c r="X15" s="4" t="s">
        <v>342</v>
      </c>
      <c r="Y15" s="4"/>
      <c r="Z15" s="4" t="s">
        <v>343</v>
      </c>
      <c r="AA15" s="4" t="s">
        <v>747</v>
      </c>
      <c r="AB15" s="4">
        <v>2</v>
      </c>
      <c r="AC15" s="4" t="s">
        <v>248</v>
      </c>
      <c r="AE15" s="4" t="s">
        <v>249</v>
      </c>
      <c r="AF15" s="4" t="s">
        <v>670</v>
      </c>
      <c r="AG15" s="1">
        <v>17</v>
      </c>
      <c r="AH15" s="4" t="s">
        <v>626</v>
      </c>
      <c r="AK15" s="4" t="s">
        <v>671</v>
      </c>
    </row>
    <row r="16" spans="1:37" ht="77.5" x14ac:dyDescent="0.35">
      <c r="A16" s="4" t="s">
        <v>210</v>
      </c>
      <c r="B16" s="4">
        <v>3</v>
      </c>
      <c r="C16" s="4">
        <v>1</v>
      </c>
      <c r="D16" s="1" t="s">
        <v>80</v>
      </c>
      <c r="E16" s="1" t="s">
        <v>20</v>
      </c>
      <c r="F16" s="1" t="s">
        <v>80</v>
      </c>
      <c r="G16" s="1" t="s">
        <v>80</v>
      </c>
      <c r="L16" s="1" t="s">
        <v>20</v>
      </c>
      <c r="M16" s="1" t="s">
        <v>711</v>
      </c>
      <c r="N16" s="1" t="s">
        <v>80</v>
      </c>
      <c r="O16" s="1" t="s">
        <v>25</v>
      </c>
      <c r="P16" s="1" t="s">
        <v>73</v>
      </c>
      <c r="Q16" s="1" t="s">
        <v>46</v>
      </c>
      <c r="R16" s="1" t="s">
        <v>49</v>
      </c>
      <c r="S16" s="1" t="s">
        <v>39</v>
      </c>
      <c r="T16" s="1" t="s">
        <v>40</v>
      </c>
      <c r="U16" s="1" t="s">
        <v>81</v>
      </c>
      <c r="V16" s="2">
        <v>4</v>
      </c>
      <c r="W16" s="1">
        <v>4.3</v>
      </c>
      <c r="X16" s="4" t="s">
        <v>310</v>
      </c>
      <c r="Y16" s="4"/>
      <c r="Z16" s="4" t="s">
        <v>311</v>
      </c>
      <c r="AA16" s="4" t="s">
        <v>746</v>
      </c>
      <c r="AB16" s="4"/>
    </row>
    <row r="17" spans="1:37" ht="108.5" x14ac:dyDescent="0.35">
      <c r="A17" s="4" t="s">
        <v>187</v>
      </c>
      <c r="B17" s="4">
        <v>5</v>
      </c>
      <c r="C17" s="4">
        <v>1</v>
      </c>
      <c r="D17" s="1" t="s">
        <v>152</v>
      </c>
      <c r="E17" s="1" t="s">
        <v>31</v>
      </c>
      <c r="F17" s="1" t="s">
        <v>82</v>
      </c>
      <c r="G17" s="1" t="s">
        <v>82</v>
      </c>
      <c r="H17" s="1" t="s">
        <v>82</v>
      </c>
      <c r="I17" s="1" t="s">
        <v>82</v>
      </c>
      <c r="L17" s="1" t="s">
        <v>31</v>
      </c>
      <c r="M17" s="1" t="s">
        <v>708</v>
      </c>
      <c r="N17" s="1" t="s">
        <v>83</v>
      </c>
      <c r="O17" s="1" t="s">
        <v>34</v>
      </c>
      <c r="P17" s="1" t="s">
        <v>84</v>
      </c>
      <c r="Q17" s="1" t="s">
        <v>46</v>
      </c>
      <c r="R17" s="1" t="s">
        <v>49</v>
      </c>
      <c r="S17" s="1" t="s">
        <v>56</v>
      </c>
      <c r="T17" s="1" t="s">
        <v>57</v>
      </c>
      <c r="U17" s="1" t="s">
        <v>85</v>
      </c>
      <c r="V17" s="2">
        <v>13</v>
      </c>
      <c r="W17" s="1">
        <v>13.1</v>
      </c>
      <c r="X17" s="4" t="s">
        <v>495</v>
      </c>
      <c r="Y17" s="4"/>
      <c r="Z17" s="4" t="s">
        <v>496</v>
      </c>
      <c r="AA17" s="4" t="s">
        <v>752</v>
      </c>
      <c r="AB17" s="4">
        <v>11</v>
      </c>
      <c r="AC17" s="4" t="s">
        <v>459</v>
      </c>
      <c r="AE17" s="4" t="s">
        <v>460</v>
      </c>
      <c r="AF17" s="4" t="s">
        <v>676</v>
      </c>
    </row>
    <row r="18" spans="1:37" ht="108.5" x14ac:dyDescent="0.35">
      <c r="A18" s="4" t="s">
        <v>211</v>
      </c>
      <c r="B18" s="4">
        <v>7</v>
      </c>
      <c r="C18" s="4">
        <v>4</v>
      </c>
      <c r="D18" s="1" t="s">
        <v>52</v>
      </c>
      <c r="E18" s="1" t="s">
        <v>20</v>
      </c>
      <c r="F18" s="1" t="s">
        <v>53</v>
      </c>
      <c r="G18" s="1" t="s">
        <v>23</v>
      </c>
      <c r="H18" s="1" t="s">
        <v>86</v>
      </c>
      <c r="I18" s="1" t="s">
        <v>64</v>
      </c>
      <c r="L18" s="1" t="s">
        <v>24</v>
      </c>
      <c r="M18" s="1" t="s">
        <v>710</v>
      </c>
      <c r="N18" s="1" t="s">
        <v>53</v>
      </c>
      <c r="O18" s="1" t="s">
        <v>34</v>
      </c>
      <c r="P18" s="1" t="s">
        <v>36</v>
      </c>
      <c r="Q18" s="1" t="s">
        <v>46</v>
      </c>
      <c r="R18" s="1" t="s">
        <v>49</v>
      </c>
      <c r="S18" s="1" t="s">
        <v>75</v>
      </c>
      <c r="T18" s="1" t="s">
        <v>87</v>
      </c>
      <c r="U18" s="1" t="s">
        <v>51</v>
      </c>
      <c r="V18" s="2">
        <v>6</v>
      </c>
      <c r="W18" s="1">
        <v>6.2</v>
      </c>
      <c r="X18" s="4" t="s">
        <v>349</v>
      </c>
      <c r="Y18" s="4"/>
      <c r="Z18" s="4" t="s">
        <v>672</v>
      </c>
      <c r="AA18" s="4" t="s">
        <v>748</v>
      </c>
      <c r="AB18" s="4">
        <v>11</v>
      </c>
      <c r="AC18" s="4" t="s">
        <v>454</v>
      </c>
      <c r="AE18" s="4" t="s">
        <v>456</v>
      </c>
      <c r="AF18" s="4" t="s">
        <v>673</v>
      </c>
    </row>
    <row r="19" spans="1:37" ht="155" x14ac:dyDescent="0.35">
      <c r="A19" s="4" t="s">
        <v>188</v>
      </c>
      <c r="B19" s="4">
        <v>1</v>
      </c>
      <c r="C19" s="4">
        <v>1</v>
      </c>
      <c r="D19" s="1" t="s">
        <v>42</v>
      </c>
      <c r="E19" s="1" t="s">
        <v>31</v>
      </c>
      <c r="L19" s="1" t="s">
        <v>31</v>
      </c>
      <c r="M19" s="1" t="s">
        <v>708</v>
      </c>
      <c r="N19" s="1" t="s">
        <v>88</v>
      </c>
      <c r="O19" s="1" t="s">
        <v>65</v>
      </c>
      <c r="P19" s="1" t="s">
        <v>48</v>
      </c>
      <c r="Q19" s="1" t="s">
        <v>89</v>
      </c>
      <c r="R19" s="1" t="s">
        <v>28</v>
      </c>
      <c r="S19" s="1" t="s">
        <v>75</v>
      </c>
      <c r="T19" s="1" t="s">
        <v>57</v>
      </c>
      <c r="U19" s="1" t="s">
        <v>90</v>
      </c>
      <c r="V19" s="2">
        <v>3</v>
      </c>
      <c r="W19" s="1" t="s">
        <v>215</v>
      </c>
      <c r="X19" s="4" t="s">
        <v>301</v>
      </c>
      <c r="Y19" s="4"/>
      <c r="Z19" s="4" t="s">
        <v>715</v>
      </c>
      <c r="AA19" s="4" t="s">
        <v>743</v>
      </c>
      <c r="AB19" s="4"/>
    </row>
    <row r="20" spans="1:37" ht="139.5" x14ac:dyDescent="0.35">
      <c r="A20" s="4" t="s">
        <v>212</v>
      </c>
      <c r="B20" s="4">
        <v>1</v>
      </c>
      <c r="C20" s="4">
        <v>1</v>
      </c>
      <c r="D20" s="1" t="s">
        <v>80</v>
      </c>
      <c r="E20" s="1" t="s">
        <v>20</v>
      </c>
      <c r="L20" s="1" t="s">
        <v>20</v>
      </c>
      <c r="M20" s="1" t="s">
        <v>711</v>
      </c>
      <c r="N20" s="1" t="s">
        <v>80</v>
      </c>
      <c r="O20" s="1" t="s">
        <v>25</v>
      </c>
      <c r="P20" s="1" t="s">
        <v>55</v>
      </c>
      <c r="Q20" s="1" t="s">
        <v>46</v>
      </c>
      <c r="R20" s="1" t="s">
        <v>49</v>
      </c>
      <c r="S20" s="1" t="s">
        <v>75</v>
      </c>
      <c r="T20" s="1" t="s">
        <v>40</v>
      </c>
      <c r="U20" s="1" t="s">
        <v>85</v>
      </c>
      <c r="V20" s="2">
        <v>15</v>
      </c>
      <c r="W20" s="1">
        <v>15.1</v>
      </c>
      <c r="X20" s="4" t="s">
        <v>527</v>
      </c>
      <c r="Y20" s="4"/>
      <c r="Z20" s="4" t="s">
        <v>529</v>
      </c>
      <c r="AA20" s="4" t="s">
        <v>669</v>
      </c>
      <c r="AB20" s="4">
        <v>4</v>
      </c>
      <c r="AC20" s="4" t="s">
        <v>317</v>
      </c>
      <c r="AE20" s="4" t="s">
        <v>664</v>
      </c>
      <c r="AF20" s="4" t="s">
        <v>665</v>
      </c>
      <c r="AG20" s="1">
        <v>13</v>
      </c>
      <c r="AH20" s="4" t="s">
        <v>502</v>
      </c>
      <c r="AJ20" s="4" t="s">
        <v>668</v>
      </c>
      <c r="AK20" s="4" t="s">
        <v>665</v>
      </c>
    </row>
    <row r="21" spans="1:37" ht="93" x14ac:dyDescent="0.35">
      <c r="A21" s="4" t="s">
        <v>203</v>
      </c>
      <c r="B21" s="4">
        <v>6</v>
      </c>
      <c r="C21" s="4">
        <v>3</v>
      </c>
      <c r="D21" s="1" t="s">
        <v>91</v>
      </c>
      <c r="E21" s="1" t="s">
        <v>20</v>
      </c>
      <c r="F21" s="1" t="s">
        <v>92</v>
      </c>
      <c r="G21" s="1" t="s">
        <v>93</v>
      </c>
      <c r="H21" s="1" t="s">
        <v>94</v>
      </c>
      <c r="L21" s="1" t="s">
        <v>20</v>
      </c>
      <c r="M21" s="1" t="s">
        <v>711</v>
      </c>
      <c r="N21" s="1" t="s">
        <v>95</v>
      </c>
      <c r="O21" s="1" t="s">
        <v>25</v>
      </c>
      <c r="P21" s="1" t="s">
        <v>26</v>
      </c>
      <c r="Q21" s="1" t="s">
        <v>46</v>
      </c>
      <c r="R21" s="1" t="s">
        <v>38</v>
      </c>
      <c r="S21" s="1" t="s">
        <v>39</v>
      </c>
      <c r="T21" s="1" t="s">
        <v>30</v>
      </c>
      <c r="U21" s="1" t="s">
        <v>96</v>
      </c>
      <c r="V21" s="2">
        <v>2</v>
      </c>
      <c r="W21" s="1">
        <v>2.4</v>
      </c>
      <c r="X21" s="4" t="s">
        <v>251</v>
      </c>
      <c r="Y21" s="4"/>
      <c r="Z21" s="4" t="s">
        <v>252</v>
      </c>
      <c r="AA21" s="4" t="s">
        <v>736</v>
      </c>
      <c r="AB21" s="4"/>
    </row>
    <row r="22" spans="1:37" ht="124" x14ac:dyDescent="0.35">
      <c r="A22" s="4" t="s">
        <v>189</v>
      </c>
      <c r="B22" s="4">
        <v>19</v>
      </c>
      <c r="C22" s="4">
        <v>2</v>
      </c>
      <c r="D22" s="1" t="s">
        <v>52</v>
      </c>
      <c r="E22" s="1" t="s">
        <v>20</v>
      </c>
      <c r="F22" s="1" t="s">
        <v>53</v>
      </c>
      <c r="G22" s="1" t="s">
        <v>64</v>
      </c>
      <c r="L22" s="1" t="s">
        <v>24</v>
      </c>
      <c r="M22" s="1" t="s">
        <v>710</v>
      </c>
      <c r="N22" s="1" t="s">
        <v>53</v>
      </c>
      <c r="O22" s="1" t="s">
        <v>25</v>
      </c>
      <c r="P22" s="1" t="s">
        <v>55</v>
      </c>
      <c r="Q22" s="1" t="s">
        <v>154</v>
      </c>
      <c r="R22" s="1" t="s">
        <v>28</v>
      </c>
      <c r="S22" s="1" t="s">
        <v>39</v>
      </c>
      <c r="T22" s="1" t="s">
        <v>57</v>
      </c>
      <c r="U22" s="1" t="s">
        <v>97</v>
      </c>
      <c r="V22" s="2">
        <v>15</v>
      </c>
      <c r="W22" s="1">
        <v>15.1</v>
      </c>
      <c r="X22" s="4" t="s">
        <v>527</v>
      </c>
      <c r="Y22" s="4"/>
      <c r="Z22" s="4" t="s">
        <v>529</v>
      </c>
      <c r="AA22" s="4" t="s">
        <v>677</v>
      </c>
      <c r="AB22" s="4"/>
    </row>
    <row r="23" spans="1:37" ht="93" x14ac:dyDescent="0.35">
      <c r="A23" s="4" t="s">
        <v>190</v>
      </c>
      <c r="B23" s="4">
        <v>12</v>
      </c>
      <c r="C23" s="4">
        <v>3</v>
      </c>
      <c r="D23" s="1" t="s">
        <v>98</v>
      </c>
      <c r="E23" s="1" t="s">
        <v>20</v>
      </c>
      <c r="F23" s="1" t="s">
        <v>98</v>
      </c>
      <c r="G23" s="1" t="s">
        <v>99</v>
      </c>
      <c r="H23" s="1" t="s">
        <v>100</v>
      </c>
      <c r="L23" s="1" t="s">
        <v>24</v>
      </c>
      <c r="M23" s="1" t="s">
        <v>710</v>
      </c>
      <c r="N23" s="1" t="s">
        <v>98</v>
      </c>
      <c r="O23" s="1" t="s">
        <v>25</v>
      </c>
      <c r="P23" s="1" t="s">
        <v>26</v>
      </c>
      <c r="Q23" s="1" t="s">
        <v>68</v>
      </c>
      <c r="R23" s="1" t="s">
        <v>28</v>
      </c>
      <c r="S23" s="1" t="s">
        <v>75</v>
      </c>
      <c r="T23" s="1" t="s">
        <v>30</v>
      </c>
      <c r="U23" s="1" t="s">
        <v>101</v>
      </c>
      <c r="V23" s="2">
        <v>2</v>
      </c>
      <c r="W23" s="1">
        <v>2.4</v>
      </c>
      <c r="X23" s="4" t="s">
        <v>251</v>
      </c>
      <c r="Y23" s="4"/>
      <c r="Z23" s="4" t="s">
        <v>252</v>
      </c>
      <c r="AA23" s="4" t="s">
        <v>737</v>
      </c>
      <c r="AB23" s="4"/>
    </row>
    <row r="24" spans="1:37" ht="218" x14ac:dyDescent="0.35">
      <c r="A24" s="4" t="s">
        <v>191</v>
      </c>
      <c r="B24" s="4">
        <v>11</v>
      </c>
      <c r="C24" s="4">
        <v>1</v>
      </c>
      <c r="D24" s="1" t="s">
        <v>102</v>
      </c>
      <c r="E24" s="1" t="s">
        <v>20</v>
      </c>
      <c r="F24" s="1" t="s">
        <v>102</v>
      </c>
      <c r="L24" s="1" t="s">
        <v>20</v>
      </c>
      <c r="M24" s="1" t="s">
        <v>711</v>
      </c>
      <c r="N24" s="1" t="s">
        <v>102</v>
      </c>
      <c r="O24" s="1" t="s">
        <v>25</v>
      </c>
      <c r="P24" s="1" t="s">
        <v>61</v>
      </c>
      <c r="Q24" s="1" t="s">
        <v>46</v>
      </c>
      <c r="R24" s="1" t="s">
        <v>28</v>
      </c>
      <c r="S24" s="1" t="s">
        <v>29</v>
      </c>
      <c r="T24" s="1" t="s">
        <v>30</v>
      </c>
      <c r="U24" s="1" t="s">
        <v>103</v>
      </c>
      <c r="V24" s="2">
        <v>11</v>
      </c>
      <c r="W24" s="1">
        <v>11.6</v>
      </c>
      <c r="X24" s="4" t="s">
        <v>462</v>
      </c>
      <c r="Y24" s="4" t="s">
        <v>463</v>
      </c>
      <c r="AA24" s="4" t="s">
        <v>750</v>
      </c>
      <c r="AC24" s="4"/>
      <c r="AF24" s="4"/>
      <c r="AG24" s="1">
        <v>3</v>
      </c>
      <c r="AH24" s="4" t="s">
        <v>289</v>
      </c>
      <c r="AJ24" s="4" t="s">
        <v>290</v>
      </c>
      <c r="AK24" s="4" t="s">
        <v>674</v>
      </c>
    </row>
    <row r="25" spans="1:37" ht="93" x14ac:dyDescent="0.35">
      <c r="A25" s="4" t="s">
        <v>192</v>
      </c>
      <c r="B25" s="4">
        <v>2</v>
      </c>
      <c r="C25" s="4">
        <v>2</v>
      </c>
      <c r="D25" s="1" t="s">
        <v>104</v>
      </c>
      <c r="E25" s="1" t="s">
        <v>20</v>
      </c>
      <c r="F25" s="1" t="s">
        <v>33</v>
      </c>
      <c r="L25" s="1" t="s">
        <v>20</v>
      </c>
      <c r="M25" s="1" t="s">
        <v>711</v>
      </c>
      <c r="N25" s="1" t="s">
        <v>104</v>
      </c>
      <c r="O25" s="1" t="s">
        <v>25</v>
      </c>
      <c r="P25" s="1" t="s">
        <v>26</v>
      </c>
      <c r="Q25" s="1" t="s">
        <v>46</v>
      </c>
      <c r="R25" s="1" t="s">
        <v>49</v>
      </c>
      <c r="S25" s="1" t="s">
        <v>75</v>
      </c>
      <c r="T25" s="1" t="s">
        <v>30</v>
      </c>
      <c r="U25" s="1" t="s">
        <v>51</v>
      </c>
      <c r="V25" s="2">
        <v>2</v>
      </c>
      <c r="W25" s="1">
        <v>2.4</v>
      </c>
      <c r="X25" s="4" t="s">
        <v>251</v>
      </c>
      <c r="Y25" s="4"/>
      <c r="Z25" s="4" t="s">
        <v>252</v>
      </c>
      <c r="AA25" s="4" t="s">
        <v>738</v>
      </c>
      <c r="AB25" s="4"/>
    </row>
    <row r="26" spans="1:37" ht="153.5" customHeight="1" x14ac:dyDescent="0.35">
      <c r="A26" s="4" t="s">
        <v>193</v>
      </c>
      <c r="B26" s="4">
        <v>3</v>
      </c>
      <c r="C26" s="4">
        <v>1</v>
      </c>
      <c r="D26" s="1" t="s">
        <v>105</v>
      </c>
      <c r="E26" s="1" t="s">
        <v>31</v>
      </c>
      <c r="F26" s="1" t="s">
        <v>105</v>
      </c>
      <c r="L26" s="1" t="s">
        <v>31</v>
      </c>
      <c r="M26" s="1" t="s">
        <v>708</v>
      </c>
      <c r="N26" s="1" t="s">
        <v>106</v>
      </c>
      <c r="O26" s="1" t="s">
        <v>65</v>
      </c>
      <c r="P26" s="1" t="s">
        <v>26</v>
      </c>
      <c r="Q26" s="1" t="s">
        <v>195</v>
      </c>
      <c r="R26" s="1" t="s">
        <v>38</v>
      </c>
      <c r="S26" s="1" t="s">
        <v>39</v>
      </c>
      <c r="T26" s="1" t="s">
        <v>57</v>
      </c>
      <c r="U26" s="1" t="s">
        <v>196</v>
      </c>
      <c r="V26" s="2">
        <v>2</v>
      </c>
      <c r="W26" s="1">
        <v>2.4</v>
      </c>
      <c r="X26" s="4" t="s">
        <v>251</v>
      </c>
      <c r="Y26" s="4"/>
      <c r="Z26" s="4" t="s">
        <v>252</v>
      </c>
      <c r="AA26" s="4" t="s">
        <v>739</v>
      </c>
      <c r="AB26" s="4"/>
    </row>
    <row r="27" spans="1:37" ht="93" x14ac:dyDescent="0.35">
      <c r="A27" s="4" t="s">
        <v>194</v>
      </c>
      <c r="B27" s="4">
        <v>2</v>
      </c>
      <c r="C27" s="4">
        <v>1</v>
      </c>
      <c r="D27" s="1" t="s">
        <v>52</v>
      </c>
      <c r="E27" s="1" t="s">
        <v>20</v>
      </c>
      <c r="F27" s="1" t="s">
        <v>53</v>
      </c>
      <c r="L27" s="1" t="s">
        <v>20</v>
      </c>
      <c r="M27" s="1" t="s">
        <v>711</v>
      </c>
      <c r="N27" s="1" t="s">
        <v>53</v>
      </c>
      <c r="O27" s="1" t="s">
        <v>34</v>
      </c>
      <c r="P27" s="1" t="s">
        <v>84</v>
      </c>
      <c r="Q27" s="1" t="s">
        <v>46</v>
      </c>
      <c r="R27" s="1" t="s">
        <v>49</v>
      </c>
      <c r="S27" s="1" t="s">
        <v>50</v>
      </c>
      <c r="T27" s="1" t="s">
        <v>87</v>
      </c>
      <c r="U27" s="1" t="s">
        <v>107</v>
      </c>
      <c r="V27" s="2">
        <v>14</v>
      </c>
      <c r="W27" s="1">
        <v>14.1</v>
      </c>
      <c r="X27" s="4" t="s">
        <v>508</v>
      </c>
      <c r="Y27" s="4"/>
      <c r="Z27" s="4" t="s">
        <v>715</v>
      </c>
      <c r="AA27" s="4" t="s">
        <v>755</v>
      </c>
    </row>
    <row r="28" spans="1:37" ht="93" x14ac:dyDescent="0.35">
      <c r="A28" s="4" t="s">
        <v>213</v>
      </c>
      <c r="B28" s="4">
        <v>8</v>
      </c>
      <c r="C28" s="4">
        <v>2</v>
      </c>
      <c r="D28" s="1" t="s">
        <v>42</v>
      </c>
      <c r="E28" s="1" t="s">
        <v>31</v>
      </c>
      <c r="F28" s="1" t="s">
        <v>42</v>
      </c>
      <c r="G28" s="1" t="s">
        <v>60</v>
      </c>
      <c r="L28" s="1" t="s">
        <v>24</v>
      </c>
      <c r="M28" s="1" t="s">
        <v>709</v>
      </c>
      <c r="N28" s="1" t="s">
        <v>60</v>
      </c>
      <c r="O28" s="1" t="s">
        <v>25</v>
      </c>
      <c r="P28" s="1" t="s">
        <v>26</v>
      </c>
      <c r="Q28" s="1" t="s">
        <v>180</v>
      </c>
      <c r="R28" s="1" t="s">
        <v>28</v>
      </c>
      <c r="S28" s="1" t="s">
        <v>39</v>
      </c>
      <c r="T28" s="1" t="s">
        <v>30</v>
      </c>
      <c r="U28" s="1" t="s">
        <v>113</v>
      </c>
      <c r="V28" s="2">
        <v>2</v>
      </c>
      <c r="W28" s="1">
        <v>2.4</v>
      </c>
      <c r="X28" s="4" t="s">
        <v>251</v>
      </c>
      <c r="Z28" s="4" t="s">
        <v>252</v>
      </c>
      <c r="AA28" s="4" t="s">
        <v>740</v>
      </c>
      <c r="AB28" s="4"/>
    </row>
  </sheetData>
  <mergeCells count="3">
    <mergeCell ref="V1:AK1"/>
    <mergeCell ref="D1:N1"/>
    <mergeCell ref="P1:T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0">
        <x14:dataValidation type="list" allowBlank="1" showInputMessage="1" showErrorMessage="1" xr:uid="{C79B37B3-5869-42E8-8942-70388B47B2D5}">
          <x14:formula1>
            <xm:f>'SDGtargets;indicators (UNSTATS)'!$A$17:$A$30</xm:f>
          </x14:formula1>
          <xm:sqref>X28 X11 X21 X23 X25:X26 X3:X4 AC15</xm:sqref>
        </x14:dataValidation>
        <x14:dataValidation type="list" allowBlank="1" showInputMessage="1" showErrorMessage="1" xr:uid="{D111EEC1-6957-475F-94B5-27509F169378}">
          <x14:formula1>
            <xm:f>'SDGtargets;indicators (UNSTATS)'!$A$32:$A$59</xm:f>
          </x14:formula1>
          <xm:sqref>X7 X10 X12 X19 AH24</xm:sqref>
        </x14:dataValidation>
        <x14:dataValidation type="list" allowBlank="1" showInputMessage="1" showErrorMessage="1" xr:uid="{3A5DB83B-E4C8-40D9-AF76-13B25A698040}">
          <x14:formula1>
            <xm:f>'SDGtargets;indicators (UNSTATS)'!$A$61:$A$72</xm:f>
          </x14:formula1>
          <xm:sqref>X16 AC20 X14 X5</xm:sqref>
        </x14:dataValidation>
        <x14:dataValidation type="list" allowBlank="1" showInputMessage="1" showErrorMessage="1" xr:uid="{20D75B83-4A42-47AA-B6C1-982129F04DF8}">
          <x14:formula1>
            <xm:f>'SDGtargets;indicators (UNSTATS)'!$A$74:$A$87</xm:f>
          </x14:formula1>
          <xm:sqref>X15</xm:sqref>
        </x14:dataValidation>
        <x14:dataValidation type="list" allowBlank="1" showInputMessage="1" showErrorMessage="1" xr:uid="{65556E07-A7AF-49DE-A5C3-C4F5F528F923}">
          <x14:formula1>
            <xm:f>'SDGtargets;indicators (UNSTATS)'!$A$89:$A$99</xm:f>
          </x14:formula1>
          <xm:sqref>X18</xm:sqref>
        </x14:dataValidation>
        <x14:dataValidation type="list" allowBlank="1" showInputMessage="1" showErrorMessage="1" xr:uid="{AB13036C-2420-47C8-AAFD-9111D7D3534B}">
          <x14:formula1>
            <xm:f>'SDGtargets;indicators (UNSTATS)'!$A$153:$A$168</xm:f>
          </x14:formula1>
          <xm:sqref>X9 AC17:AC18 X24 AC6</xm:sqref>
        </x14:dataValidation>
        <x14:dataValidation type="list" allowBlank="1" showInputMessage="1" showErrorMessage="1" xr:uid="{ED306C6D-0631-4B8E-AE7B-F312EFB86354}">
          <x14:formula1>
            <xm:f>'SDGtargets;indicators (UNSTATS)'!$A$184:$A$191</xm:f>
          </x14:formula1>
          <xm:sqref>X6 X17 AC5 AH5 AH14 AH20</xm:sqref>
        </x14:dataValidation>
        <x14:dataValidation type="list" allowBlank="1" showInputMessage="1" showErrorMessage="1" xr:uid="{0A392C2A-2B1D-4912-9254-542805E0B315}">
          <x14:formula1>
            <xm:f>'SDGtargets;indicators (UNSTATS)'!$A$193:$A$202</xm:f>
          </x14:formula1>
          <xm:sqref>X8 X13 X27</xm:sqref>
        </x14:dataValidation>
        <x14:dataValidation type="list" allowBlank="1" showInputMessage="1" showErrorMessage="1" xr:uid="{F4DD6965-B7BF-462E-9F29-3443C6671772}">
          <x14:formula1>
            <xm:f>'SDGtargets;indicators (UNSTATS)'!$A$204:$A$217</xm:f>
          </x14:formula1>
          <xm:sqref>X22 X20</xm:sqref>
        </x14:dataValidation>
        <x14:dataValidation type="list" allowBlank="1" showInputMessage="1" showErrorMessage="1" xr:uid="{9B576041-82F3-4C76-B62F-C0920635EB28}">
          <x14:formula1>
            <xm:f>'SDGtargets;indicators (UNSTATS)'!$B$17:$B$30</xm:f>
          </x14:formula1>
          <xm:sqref>AD15:AE15 Z3:Z5 Y11:Z11 Y28:Z28 Y3:Y4 Y25:Z26 Y21:Z21 Y23:Z23</xm:sqref>
        </x14:dataValidation>
        <x14:dataValidation type="list" allowBlank="1" showInputMessage="1" showErrorMessage="1" xr:uid="{A721BF1C-F1B2-4FB0-BF36-47B753EEE227}">
          <x14:formula1>
            <xm:f>'SDGtargets;indicators (UNSTATS)'!$B$32:$B$59</xm:f>
          </x14:formula1>
          <xm:sqref>Y10:Z10 Y12:Z12 AI24:AJ24 Y7:Z7 Y19</xm:sqref>
        </x14:dataValidation>
        <x14:dataValidation type="list" allowBlank="1" showInputMessage="1" showErrorMessage="1" xr:uid="{82367295-E53F-416C-A26B-CFC2CC5789E1}">
          <x14:formula1>
            <xm:f>'SDGtargets;indicators (UNSTATS)'!$B$61:$B$72</xm:f>
          </x14:formula1>
          <xm:sqref>Z5 Z14 Y16:Z16 AE20</xm:sqref>
        </x14:dataValidation>
        <x14:dataValidation type="list" allowBlank="1" showInputMessage="1" showErrorMessage="1" xr:uid="{32940037-D1E4-4FCC-BB44-43B7099729E4}">
          <x14:formula1>
            <xm:f>'SDGtargets;indicators (UNSTATS)'!$A$245:$A$275</xm:f>
          </x14:formula1>
          <xm:sqref>AH15</xm:sqref>
        </x14:dataValidation>
        <x14:dataValidation type="list" allowBlank="1" showInputMessage="1" showErrorMessage="1" xr:uid="{1DF4DDB6-D421-4D08-A3A6-AB1513276308}">
          <x14:formula1>
            <xm:f>'SDGtargets;indicators (UNSTATS)'!$B$245:$B$275</xm:f>
          </x14:formula1>
          <xm:sqref>AI15:AJ15</xm:sqref>
        </x14:dataValidation>
        <x14:dataValidation type="list" allowBlank="1" showInputMessage="1" showErrorMessage="1" xr:uid="{95584225-0A2C-4D42-A4EC-71931BC7DA8E}">
          <x14:formula1>
            <xm:f>'SDGtargets;indicators (UNSTATS)'!$B$184:$B$191</xm:f>
          </x14:formula1>
          <xm:sqref>AE5 AJ5 AJ14 AJ20 Y6:Z6 Y17:Z17</xm:sqref>
        </x14:dataValidation>
        <x14:dataValidation type="list" allowBlank="1" showInputMessage="1" showErrorMessage="1" xr:uid="{FD8D0870-5D57-4F12-89D4-AEFF193A6ACC}">
          <x14:formula1>
            <xm:f>'SDGtargets;indicators (UNSTATS)'!$B$204:$B$217</xm:f>
          </x14:formula1>
          <xm:sqref>Y20:Z20 Y22:Z22</xm:sqref>
        </x14:dataValidation>
        <x14:dataValidation type="list" allowBlank="1" showInputMessage="1" showErrorMessage="1" xr:uid="{9DE1AD96-9835-46D8-9493-6D59E60A24B4}">
          <x14:formula1>
            <xm:f>'SDGtargets;indicators (UNSTATS)'!$B$74:$B$87</xm:f>
          </x14:formula1>
          <xm:sqref>Y15:Z15</xm:sqref>
        </x14:dataValidation>
        <x14:dataValidation type="list" allowBlank="1" showInputMessage="1" showErrorMessage="1" xr:uid="{5A429059-A69F-4734-B225-A132249E5626}">
          <x14:formula1>
            <xm:f>'SDGtargets;indicators (UNSTATS)'!$B$89:$B$99</xm:f>
          </x14:formula1>
          <xm:sqref>Y18:Z18</xm:sqref>
        </x14:dataValidation>
        <x14:dataValidation type="list" allowBlank="1" showInputMessage="1" showErrorMessage="1" xr:uid="{7E0E1DB3-4D9C-404E-8C2F-8FF0AC8B7CF2}">
          <x14:formula1>
            <xm:f>'SDGtargets;indicators (UNSTATS)'!$B$153:$B$168</xm:f>
          </x14:formula1>
          <xm:sqref>Y9:Z9 AD6:AE6 AD17:AE18 Y24</xm:sqref>
        </x14:dataValidation>
        <x14:dataValidation type="list" allowBlank="1" showInputMessage="1" showErrorMessage="1" xr:uid="{F1ECAE18-910D-4AF6-BFE6-8CDF288116FF}">
          <x14:formula1>
            <xm:f>'SDGtargets;indicators (UNSTATS)'!$B$193:$B$202</xm:f>
          </x14:formula1>
          <xm:sqref>Y13 Y8 Y27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33142-0B6C-47F8-9738-19EC2348BFA1}">
  <dimension ref="A1:AO31"/>
  <sheetViews>
    <sheetView topLeftCell="T1" zoomScale="50" zoomScaleNormal="50" workbookViewId="0">
      <selection activeCell="V2" sqref="V2"/>
    </sheetView>
  </sheetViews>
  <sheetFormatPr defaultRowHeight="15.5" x14ac:dyDescent="0.35"/>
  <cols>
    <col min="1" max="1" width="84.90625" style="4" customWidth="1"/>
    <col min="2" max="3" width="35.90625" style="4" customWidth="1"/>
    <col min="4" max="4" width="22.6328125" style="1" bestFit="1" customWidth="1"/>
    <col min="5" max="5" width="36.26953125" style="1" bestFit="1" customWidth="1"/>
    <col min="6" max="6" width="24.90625" style="1" bestFit="1" customWidth="1"/>
    <col min="7" max="11" width="25.36328125" style="1" bestFit="1" customWidth="1"/>
    <col min="12" max="13" width="24.90625" style="1" customWidth="1"/>
    <col min="14" max="14" width="37.6328125" style="1" bestFit="1" customWidth="1"/>
    <col min="15" max="15" width="33.08984375" style="1" bestFit="1" customWidth="1"/>
    <col min="16" max="16" width="28.81640625" style="1" bestFit="1" customWidth="1"/>
    <col min="17" max="17" width="67.1796875" style="1" customWidth="1"/>
    <col min="18" max="18" width="26.90625" style="1" bestFit="1" customWidth="1"/>
    <col min="19" max="19" width="39.7265625" style="1" bestFit="1" customWidth="1"/>
    <col min="20" max="20" width="44.26953125" style="1" bestFit="1" customWidth="1"/>
    <col min="21" max="21" width="62.36328125" style="4" customWidth="1"/>
    <col min="22" max="22" width="17" style="2" customWidth="1"/>
    <col min="23" max="23" width="14.7265625" style="1" bestFit="1" customWidth="1"/>
    <col min="24" max="24" width="46.81640625" style="1" customWidth="1"/>
    <col min="25" max="26" width="46.26953125" style="1" customWidth="1"/>
    <col min="27" max="27" width="64.90625" style="1" customWidth="1"/>
    <col min="28" max="28" width="58.1796875" style="1" customWidth="1"/>
    <col min="29" max="29" width="51.90625" style="1" customWidth="1"/>
    <col min="30" max="30" width="35.36328125" style="1" customWidth="1"/>
    <col min="31" max="31" width="37.36328125" style="1" bestFit="1" customWidth="1"/>
    <col min="32" max="32" width="64.7265625" style="1" customWidth="1"/>
    <col min="33" max="33" width="46.1796875" style="1" customWidth="1"/>
    <col min="34" max="34" width="36.90625" style="1" customWidth="1"/>
    <col min="35" max="35" width="35.36328125" style="1" bestFit="1" customWidth="1"/>
    <col min="36" max="36" width="33.54296875" style="1" customWidth="1"/>
    <col min="37" max="37" width="57.90625" style="1" customWidth="1"/>
    <col min="38" max="16384" width="8.7265625" style="1"/>
  </cols>
  <sheetData>
    <row r="1" spans="1:41" s="6" customFormat="1" x14ac:dyDescent="0.35">
      <c r="A1" s="5" t="s">
        <v>174</v>
      </c>
      <c r="B1" s="5"/>
      <c r="C1" s="5"/>
      <c r="D1" s="17" t="s">
        <v>0</v>
      </c>
      <c r="E1" s="17"/>
      <c r="F1" s="17"/>
      <c r="G1" s="17"/>
      <c r="H1" s="17"/>
      <c r="I1" s="17"/>
      <c r="J1" s="17"/>
      <c r="K1" s="17"/>
      <c r="L1" s="17"/>
      <c r="M1" s="17"/>
      <c r="N1" s="17"/>
      <c r="O1" s="3" t="s">
        <v>1</v>
      </c>
      <c r="P1" s="17" t="s">
        <v>2</v>
      </c>
      <c r="Q1" s="17"/>
      <c r="R1" s="17"/>
      <c r="S1" s="17"/>
      <c r="T1" s="17"/>
      <c r="U1" s="3"/>
      <c r="V1" s="17" t="s">
        <v>763</v>
      </c>
      <c r="W1" s="17"/>
      <c r="X1" s="17"/>
      <c r="Y1" s="17"/>
      <c r="Z1" s="17"/>
      <c r="AA1" s="17"/>
      <c r="AB1" s="17"/>
      <c r="AC1" s="17"/>
      <c r="AD1" s="17"/>
      <c r="AE1" s="17"/>
      <c r="AF1" s="17"/>
      <c r="AG1" s="17"/>
      <c r="AH1" s="17"/>
      <c r="AI1" s="17"/>
      <c r="AJ1" s="17"/>
      <c r="AK1" s="17"/>
      <c r="AL1" s="22"/>
      <c r="AM1" s="22"/>
      <c r="AN1" s="22"/>
      <c r="AO1" s="22"/>
    </row>
    <row r="2" spans="1:41" s="6" customFormat="1" ht="46.5" x14ac:dyDescent="0.35">
      <c r="A2" s="7" t="s">
        <v>114</v>
      </c>
      <c r="B2" s="8" t="s">
        <v>705</v>
      </c>
      <c r="C2" s="8" t="s">
        <v>756</v>
      </c>
      <c r="D2" s="8" t="s">
        <v>3</v>
      </c>
      <c r="E2" s="7" t="s">
        <v>4</v>
      </c>
      <c r="F2" s="8" t="s">
        <v>5</v>
      </c>
      <c r="G2" s="8" t="s">
        <v>6</v>
      </c>
      <c r="H2" s="8" t="s">
        <v>7</v>
      </c>
      <c r="I2" s="8" t="s">
        <v>8</v>
      </c>
      <c r="J2" s="8" t="s">
        <v>9</v>
      </c>
      <c r="K2" s="8" t="s">
        <v>10</v>
      </c>
      <c r="L2" s="7" t="s">
        <v>11</v>
      </c>
      <c r="M2" s="7" t="s">
        <v>706</v>
      </c>
      <c r="N2" s="7" t="s">
        <v>175</v>
      </c>
      <c r="O2" s="8" t="s">
        <v>1</v>
      </c>
      <c r="P2" s="8" t="s">
        <v>13</v>
      </c>
      <c r="Q2" s="7" t="s">
        <v>177</v>
      </c>
      <c r="R2" s="8" t="s">
        <v>15</v>
      </c>
      <c r="S2" s="8" t="s">
        <v>16</v>
      </c>
      <c r="T2" s="8" t="s">
        <v>176</v>
      </c>
      <c r="U2" s="7" t="s">
        <v>115</v>
      </c>
      <c r="V2" s="8" t="s">
        <v>18</v>
      </c>
      <c r="W2" s="8" t="s">
        <v>214</v>
      </c>
      <c r="X2" s="8" t="s">
        <v>678</v>
      </c>
      <c r="Y2" s="8" t="s">
        <v>731</v>
      </c>
      <c r="Z2" s="8" t="s">
        <v>732</v>
      </c>
      <c r="AA2" s="8" t="s">
        <v>730</v>
      </c>
      <c r="AB2" s="7" t="s">
        <v>18</v>
      </c>
      <c r="AC2" s="8" t="s">
        <v>214</v>
      </c>
      <c r="AD2" s="8" t="s">
        <v>731</v>
      </c>
      <c r="AE2" s="8" t="s">
        <v>732</v>
      </c>
      <c r="AF2" s="7" t="s">
        <v>217</v>
      </c>
      <c r="AG2" s="7" t="s">
        <v>18</v>
      </c>
      <c r="AH2" s="8" t="s">
        <v>214</v>
      </c>
      <c r="AI2" s="8" t="s">
        <v>731</v>
      </c>
      <c r="AJ2" s="8" t="s">
        <v>732</v>
      </c>
      <c r="AK2" s="7" t="s">
        <v>217</v>
      </c>
    </row>
    <row r="3" spans="1:41" ht="77.5" x14ac:dyDescent="0.35">
      <c r="A3" s="4" t="s">
        <v>116</v>
      </c>
      <c r="B3" s="4">
        <v>3</v>
      </c>
      <c r="C3" s="4">
        <v>1</v>
      </c>
      <c r="D3" s="1" t="s">
        <v>117</v>
      </c>
      <c r="E3" s="1" t="s">
        <v>31</v>
      </c>
      <c r="F3" s="1" t="s">
        <v>117</v>
      </c>
      <c r="L3" s="1" t="s">
        <v>31</v>
      </c>
      <c r="M3" s="1" t="s">
        <v>708</v>
      </c>
      <c r="N3" s="1" t="s">
        <v>117</v>
      </c>
      <c r="O3" s="1" t="s">
        <v>34</v>
      </c>
      <c r="P3" s="1" t="s">
        <v>84</v>
      </c>
      <c r="Q3" s="1" t="s">
        <v>46</v>
      </c>
      <c r="R3" s="1" t="s">
        <v>49</v>
      </c>
      <c r="S3" s="1" t="s">
        <v>69</v>
      </c>
      <c r="T3" s="1" t="s">
        <v>87</v>
      </c>
      <c r="U3" s="4" t="s">
        <v>51</v>
      </c>
      <c r="V3" s="2">
        <v>13</v>
      </c>
      <c r="W3" s="1">
        <v>13.1</v>
      </c>
      <c r="X3" s="4" t="s">
        <v>495</v>
      </c>
      <c r="Y3" s="4"/>
      <c r="Z3" s="4" t="s">
        <v>496</v>
      </c>
      <c r="AA3" s="4" t="s">
        <v>714</v>
      </c>
    </row>
    <row r="4" spans="1:41" ht="139.5" x14ac:dyDescent="0.35">
      <c r="A4" s="4" t="s">
        <v>118</v>
      </c>
      <c r="B4" s="4">
        <v>5</v>
      </c>
      <c r="C4" s="4">
        <v>2</v>
      </c>
      <c r="D4" s="1" t="s">
        <v>64</v>
      </c>
      <c r="E4" s="1" t="s">
        <v>31</v>
      </c>
      <c r="F4" s="1" t="s">
        <v>98</v>
      </c>
      <c r="G4" s="1" t="s">
        <v>64</v>
      </c>
      <c r="L4" s="1" t="s">
        <v>24</v>
      </c>
      <c r="M4" s="1" t="s">
        <v>709</v>
      </c>
      <c r="N4" s="1" t="s">
        <v>64</v>
      </c>
      <c r="O4" s="1" t="s">
        <v>25</v>
      </c>
      <c r="P4" s="1" t="s">
        <v>119</v>
      </c>
      <c r="Q4" s="1" t="s">
        <v>89</v>
      </c>
      <c r="R4" s="1" t="s">
        <v>38</v>
      </c>
      <c r="S4" s="1" t="s">
        <v>75</v>
      </c>
      <c r="T4" s="1" t="s">
        <v>30</v>
      </c>
      <c r="U4" s="4" t="s">
        <v>120</v>
      </c>
      <c r="V4" s="2">
        <v>10</v>
      </c>
      <c r="W4" s="1">
        <v>10.199999999999999</v>
      </c>
      <c r="X4" s="4" t="s">
        <v>428</v>
      </c>
      <c r="Z4" s="1" t="s">
        <v>695</v>
      </c>
      <c r="AA4" s="4" t="s">
        <v>691</v>
      </c>
      <c r="AC4" s="4"/>
      <c r="AF4" s="4"/>
    </row>
    <row r="5" spans="1:41" ht="139.5" x14ac:dyDescent="0.35">
      <c r="A5" s="4" t="s">
        <v>121</v>
      </c>
      <c r="B5" s="4">
        <v>8</v>
      </c>
      <c r="C5" s="4">
        <v>4</v>
      </c>
      <c r="D5" s="1" t="s">
        <v>35</v>
      </c>
      <c r="E5" s="1" t="s">
        <v>31</v>
      </c>
      <c r="F5" s="1" t="s">
        <v>35</v>
      </c>
      <c r="G5" s="1" t="s">
        <v>33</v>
      </c>
      <c r="H5" s="1" t="s">
        <v>122</v>
      </c>
      <c r="I5" s="1" t="s">
        <v>23</v>
      </c>
      <c r="L5" s="1" t="s">
        <v>31</v>
      </c>
      <c r="M5" s="1" t="s">
        <v>708</v>
      </c>
      <c r="N5" s="1" t="s">
        <v>122</v>
      </c>
      <c r="O5" s="1" t="s">
        <v>25</v>
      </c>
      <c r="P5" s="1" t="s">
        <v>48</v>
      </c>
      <c r="Q5" s="1" t="s">
        <v>46</v>
      </c>
      <c r="R5" s="1" t="s">
        <v>49</v>
      </c>
      <c r="S5" s="1" t="s">
        <v>75</v>
      </c>
      <c r="T5" s="1" t="s">
        <v>40</v>
      </c>
      <c r="U5" s="4" t="s">
        <v>123</v>
      </c>
      <c r="V5" s="2">
        <v>3</v>
      </c>
      <c r="W5" s="1">
        <v>3.9</v>
      </c>
      <c r="X5" s="4" t="s">
        <v>289</v>
      </c>
      <c r="Z5" s="4" t="s">
        <v>292</v>
      </c>
      <c r="AA5" s="4" t="s">
        <v>680</v>
      </c>
      <c r="AB5" s="1">
        <v>4</v>
      </c>
      <c r="AC5" s="4" t="s">
        <v>317</v>
      </c>
      <c r="AD5" s="4"/>
      <c r="AE5" s="4" t="s">
        <v>664</v>
      </c>
      <c r="AF5" s="4" t="s">
        <v>681</v>
      </c>
    </row>
    <row r="6" spans="1:41" ht="170.5" x14ac:dyDescent="0.35">
      <c r="A6" s="4" t="s">
        <v>124</v>
      </c>
      <c r="B6" s="4">
        <v>9</v>
      </c>
      <c r="C6" s="4">
        <v>1</v>
      </c>
      <c r="D6" s="1" t="s">
        <v>125</v>
      </c>
      <c r="E6" s="1" t="s">
        <v>31</v>
      </c>
      <c r="F6" s="1" t="s">
        <v>125</v>
      </c>
      <c r="L6" s="1" t="s">
        <v>31</v>
      </c>
      <c r="M6" s="1" t="s">
        <v>708</v>
      </c>
      <c r="N6" s="1" t="s">
        <v>125</v>
      </c>
      <c r="O6" s="1" t="s">
        <v>34</v>
      </c>
      <c r="P6" s="1" t="s">
        <v>55</v>
      </c>
      <c r="Q6" s="1" t="s">
        <v>46</v>
      </c>
      <c r="R6" s="1" t="s">
        <v>49</v>
      </c>
      <c r="S6" s="1" t="s">
        <v>50</v>
      </c>
      <c r="T6" s="1" t="s">
        <v>87</v>
      </c>
      <c r="U6" s="4" t="s">
        <v>51</v>
      </c>
      <c r="V6" s="2">
        <v>15</v>
      </c>
      <c r="W6" s="1">
        <v>15.8</v>
      </c>
      <c r="X6" s="4" t="s">
        <v>543</v>
      </c>
      <c r="Y6" s="4"/>
      <c r="Z6" s="4" t="s">
        <v>715</v>
      </c>
      <c r="AA6" s="4" t="s">
        <v>721</v>
      </c>
      <c r="AC6" s="4"/>
      <c r="AF6" s="4"/>
    </row>
    <row r="7" spans="1:41" ht="93" x14ac:dyDescent="0.35">
      <c r="A7" s="4" t="s">
        <v>126</v>
      </c>
      <c r="B7" s="4">
        <v>10</v>
      </c>
      <c r="C7" s="4">
        <v>5</v>
      </c>
      <c r="D7" s="1" t="s">
        <v>127</v>
      </c>
      <c r="E7" s="1" t="s">
        <v>31</v>
      </c>
      <c r="F7" s="1" t="s">
        <v>64</v>
      </c>
      <c r="G7" s="1" t="s">
        <v>128</v>
      </c>
      <c r="H7" s="1" t="s">
        <v>63</v>
      </c>
      <c r="I7" s="1" t="s">
        <v>71</v>
      </c>
      <c r="L7" s="1" t="s">
        <v>31</v>
      </c>
      <c r="M7" s="1" t="s">
        <v>708</v>
      </c>
      <c r="N7" s="1" t="s">
        <v>129</v>
      </c>
      <c r="O7" s="1" t="s">
        <v>34</v>
      </c>
      <c r="P7" s="1" t="s">
        <v>130</v>
      </c>
      <c r="Q7" s="1" t="s">
        <v>46</v>
      </c>
      <c r="R7" s="1" t="s">
        <v>49</v>
      </c>
      <c r="S7" s="1" t="s">
        <v>69</v>
      </c>
      <c r="T7" s="1" t="s">
        <v>87</v>
      </c>
      <c r="U7" s="4" t="s">
        <v>109</v>
      </c>
      <c r="V7" s="2">
        <v>11</v>
      </c>
      <c r="W7" s="1">
        <v>11.4</v>
      </c>
      <c r="X7" s="4" t="s">
        <v>457</v>
      </c>
      <c r="Z7" s="4" t="s">
        <v>458</v>
      </c>
      <c r="AA7" s="4" t="s">
        <v>713</v>
      </c>
    </row>
    <row r="8" spans="1:41" ht="248" x14ac:dyDescent="0.35">
      <c r="A8" s="4" t="s">
        <v>131</v>
      </c>
      <c r="B8" s="4">
        <v>2</v>
      </c>
      <c r="C8" s="4">
        <v>1</v>
      </c>
      <c r="D8" s="1" t="s">
        <v>132</v>
      </c>
      <c r="E8" s="1" t="s">
        <v>31</v>
      </c>
      <c r="F8" s="1" t="s">
        <v>132</v>
      </c>
      <c r="L8" s="1" t="s">
        <v>31</v>
      </c>
      <c r="M8" s="1" t="s">
        <v>708</v>
      </c>
      <c r="N8" s="1" t="s">
        <v>132</v>
      </c>
      <c r="O8" s="1" t="s">
        <v>34</v>
      </c>
      <c r="P8" s="1" t="s">
        <v>55</v>
      </c>
      <c r="Q8" s="1" t="s">
        <v>46</v>
      </c>
      <c r="R8" s="1" t="s">
        <v>49</v>
      </c>
      <c r="S8" s="1" t="s">
        <v>50</v>
      </c>
      <c r="T8" s="1" t="s">
        <v>87</v>
      </c>
      <c r="U8" s="4" t="s">
        <v>51</v>
      </c>
      <c r="V8" s="2">
        <v>14</v>
      </c>
      <c r="W8" s="1">
        <v>14.4</v>
      </c>
      <c r="X8" s="4" t="s">
        <v>513</v>
      </c>
      <c r="Z8" s="4" t="s">
        <v>715</v>
      </c>
      <c r="AA8" s="4" t="s">
        <v>716</v>
      </c>
    </row>
    <row r="9" spans="1:41" ht="139.5" x14ac:dyDescent="0.35">
      <c r="A9" s="4" t="s">
        <v>197</v>
      </c>
      <c r="B9" s="4">
        <v>5</v>
      </c>
      <c r="C9" s="4">
        <v>1</v>
      </c>
      <c r="D9" s="1" t="s">
        <v>133</v>
      </c>
      <c r="E9" s="1" t="s">
        <v>31</v>
      </c>
      <c r="F9" s="1" t="s">
        <v>133</v>
      </c>
      <c r="L9" s="1" t="s">
        <v>31</v>
      </c>
      <c r="M9" s="1" t="s">
        <v>708</v>
      </c>
      <c r="N9" s="1" t="s">
        <v>133</v>
      </c>
      <c r="O9" s="1" t="s">
        <v>25</v>
      </c>
      <c r="P9" s="1" t="s">
        <v>84</v>
      </c>
      <c r="Q9" s="1" t="s">
        <v>134</v>
      </c>
      <c r="R9" s="1" t="s">
        <v>38</v>
      </c>
      <c r="S9" s="1" t="s">
        <v>75</v>
      </c>
      <c r="T9" s="1" t="s">
        <v>40</v>
      </c>
      <c r="U9" s="4" t="s">
        <v>85</v>
      </c>
      <c r="V9" s="2">
        <v>1</v>
      </c>
      <c r="W9" s="1">
        <v>1.5</v>
      </c>
      <c r="X9" s="4" t="s">
        <v>230</v>
      </c>
      <c r="Z9" s="4" t="s">
        <v>232</v>
      </c>
      <c r="AA9" s="4" t="s">
        <v>692</v>
      </c>
      <c r="AB9" s="1">
        <v>4</v>
      </c>
      <c r="AC9" s="4" t="s">
        <v>317</v>
      </c>
      <c r="AE9" s="4" t="s">
        <v>664</v>
      </c>
      <c r="AF9" s="4" t="s">
        <v>693</v>
      </c>
      <c r="AG9" s="1">
        <v>13</v>
      </c>
      <c r="AH9" s="4" t="s">
        <v>502</v>
      </c>
      <c r="AJ9" s="4" t="s">
        <v>668</v>
      </c>
      <c r="AK9" s="4" t="s">
        <v>694</v>
      </c>
    </row>
    <row r="10" spans="1:41" ht="62" x14ac:dyDescent="0.35">
      <c r="A10" s="4" t="s">
        <v>757</v>
      </c>
      <c r="B10" s="4">
        <v>1</v>
      </c>
      <c r="C10" s="4">
        <v>1</v>
      </c>
      <c r="D10" s="1" t="s">
        <v>64</v>
      </c>
      <c r="E10" s="1" t="s">
        <v>31</v>
      </c>
      <c r="F10" s="1" t="s">
        <v>64</v>
      </c>
      <c r="L10" s="1" t="s">
        <v>31</v>
      </c>
      <c r="M10" s="1" t="s">
        <v>708</v>
      </c>
      <c r="N10" s="1" t="s">
        <v>33</v>
      </c>
      <c r="O10" s="1" t="s">
        <v>25</v>
      </c>
      <c r="P10" s="1" t="s">
        <v>61</v>
      </c>
      <c r="Q10" s="1" t="s">
        <v>46</v>
      </c>
      <c r="R10" s="1" t="s">
        <v>49</v>
      </c>
      <c r="S10" s="1" t="s">
        <v>69</v>
      </c>
      <c r="T10" s="1" t="s">
        <v>87</v>
      </c>
      <c r="U10" s="4" t="s">
        <v>135</v>
      </c>
      <c r="V10" s="2">
        <v>12</v>
      </c>
      <c r="W10" s="1">
        <v>12.8</v>
      </c>
      <c r="Z10" s="4" t="s">
        <v>715</v>
      </c>
      <c r="AB10" s="1">
        <v>10</v>
      </c>
      <c r="AC10" s="4" t="s">
        <v>428</v>
      </c>
      <c r="AE10" s="4" t="s">
        <v>715</v>
      </c>
    </row>
    <row r="11" spans="1:41" ht="139.5" x14ac:dyDescent="0.35">
      <c r="A11" s="4" t="s">
        <v>136</v>
      </c>
      <c r="B11" s="4">
        <v>4</v>
      </c>
      <c r="C11" s="4">
        <v>1</v>
      </c>
      <c r="D11" s="1" t="s">
        <v>137</v>
      </c>
      <c r="E11" s="1" t="s">
        <v>31</v>
      </c>
      <c r="F11" s="1" t="s">
        <v>137</v>
      </c>
      <c r="L11" s="1" t="s">
        <v>31</v>
      </c>
      <c r="M11" s="1" t="s">
        <v>708</v>
      </c>
      <c r="N11" s="1" t="s">
        <v>137</v>
      </c>
      <c r="O11" s="1" t="s">
        <v>25</v>
      </c>
      <c r="P11" s="1" t="s">
        <v>73</v>
      </c>
      <c r="Q11" s="4" t="s">
        <v>138</v>
      </c>
      <c r="R11" s="1" t="s">
        <v>28</v>
      </c>
      <c r="S11" s="1" t="s">
        <v>39</v>
      </c>
      <c r="T11" s="1" t="s">
        <v>40</v>
      </c>
      <c r="U11" s="4" t="s">
        <v>123</v>
      </c>
      <c r="V11" s="2">
        <v>11</v>
      </c>
      <c r="X11" s="4" t="s">
        <v>462</v>
      </c>
      <c r="Z11" s="4" t="s">
        <v>715</v>
      </c>
      <c r="AA11" s="4" t="s">
        <v>687</v>
      </c>
      <c r="AB11" s="1">
        <v>4</v>
      </c>
      <c r="AC11" s="4" t="s">
        <v>317</v>
      </c>
      <c r="AE11" s="4" t="s">
        <v>664</v>
      </c>
      <c r="AF11" s="4" t="s">
        <v>688</v>
      </c>
    </row>
    <row r="12" spans="1:41" ht="201.5" x14ac:dyDescent="0.35">
      <c r="A12" s="4" t="s">
        <v>139</v>
      </c>
      <c r="B12" s="4">
        <v>5</v>
      </c>
      <c r="C12" s="4">
        <v>2</v>
      </c>
      <c r="D12" s="1" t="s">
        <v>140</v>
      </c>
      <c r="E12" s="1" t="s">
        <v>31</v>
      </c>
      <c r="F12" s="1" t="s">
        <v>140</v>
      </c>
      <c r="G12" s="1" t="s">
        <v>63</v>
      </c>
      <c r="L12" s="1" t="s">
        <v>31</v>
      </c>
      <c r="M12" s="1" t="s">
        <v>708</v>
      </c>
      <c r="N12" s="1" t="s">
        <v>140</v>
      </c>
      <c r="O12" s="1" t="s">
        <v>25</v>
      </c>
      <c r="P12" s="1" t="s">
        <v>119</v>
      </c>
      <c r="Q12" s="1" t="s">
        <v>46</v>
      </c>
      <c r="R12" s="1" t="s">
        <v>49</v>
      </c>
      <c r="S12" s="1" t="s">
        <v>39</v>
      </c>
      <c r="T12" s="1" t="s">
        <v>30</v>
      </c>
      <c r="U12" s="4" t="s">
        <v>51</v>
      </c>
      <c r="V12" s="2">
        <v>11</v>
      </c>
      <c r="W12" s="1">
        <v>11.3</v>
      </c>
      <c r="X12" s="4" t="s">
        <v>454</v>
      </c>
      <c r="Z12" s="4" t="s">
        <v>715</v>
      </c>
      <c r="AA12" s="4" t="s">
        <v>690</v>
      </c>
    </row>
    <row r="13" spans="1:41" ht="155" x14ac:dyDescent="0.35">
      <c r="A13" s="4" t="s">
        <v>198</v>
      </c>
      <c r="B13" s="4">
        <v>7</v>
      </c>
      <c r="C13" s="4">
        <v>2</v>
      </c>
      <c r="D13" s="1" t="s">
        <v>23</v>
      </c>
      <c r="E13" s="1" t="s">
        <v>31</v>
      </c>
      <c r="F13" s="1" t="s">
        <v>23</v>
      </c>
      <c r="G13" s="1" t="s">
        <v>35</v>
      </c>
      <c r="L13" s="1" t="s">
        <v>31</v>
      </c>
      <c r="M13" s="1" t="s">
        <v>708</v>
      </c>
      <c r="N13" s="1" t="s">
        <v>23</v>
      </c>
      <c r="O13" s="1" t="s">
        <v>34</v>
      </c>
      <c r="P13" s="1" t="s">
        <v>61</v>
      </c>
      <c r="Q13" s="1" t="s">
        <v>46</v>
      </c>
      <c r="R13" s="1" t="s">
        <v>49</v>
      </c>
      <c r="S13" s="1" t="s">
        <v>69</v>
      </c>
      <c r="T13" s="1" t="s">
        <v>57</v>
      </c>
      <c r="U13" s="4" t="s">
        <v>51</v>
      </c>
      <c r="V13" s="2">
        <v>14</v>
      </c>
      <c r="W13" s="1">
        <v>14.1</v>
      </c>
      <c r="X13" s="4" t="s">
        <v>508</v>
      </c>
      <c r="Y13" s="4" t="s">
        <v>696</v>
      </c>
      <c r="AA13" s="4" t="s">
        <v>717</v>
      </c>
    </row>
    <row r="14" spans="1:41" ht="93" x14ac:dyDescent="0.35">
      <c r="A14" s="4" t="s">
        <v>141</v>
      </c>
      <c r="B14" s="4">
        <v>3</v>
      </c>
      <c r="C14" s="4">
        <v>1</v>
      </c>
      <c r="D14" s="1" t="s">
        <v>128</v>
      </c>
      <c r="E14" s="1" t="s">
        <v>31</v>
      </c>
      <c r="F14" s="1" t="s">
        <v>128</v>
      </c>
      <c r="L14" s="1" t="s">
        <v>31</v>
      </c>
      <c r="M14" s="1" t="s">
        <v>708</v>
      </c>
      <c r="N14" s="1" t="s">
        <v>128</v>
      </c>
      <c r="O14" s="1" t="s">
        <v>65</v>
      </c>
      <c r="P14" s="1" t="s">
        <v>55</v>
      </c>
      <c r="Q14" s="1" t="s">
        <v>46</v>
      </c>
      <c r="R14" s="1" t="s">
        <v>49</v>
      </c>
      <c r="S14" s="1" t="s">
        <v>39</v>
      </c>
      <c r="T14" s="1" t="s">
        <v>40</v>
      </c>
      <c r="U14" s="4" t="s">
        <v>142</v>
      </c>
      <c r="V14" s="2">
        <v>15</v>
      </c>
      <c r="W14" s="1">
        <v>15.1</v>
      </c>
      <c r="X14" s="4" t="s">
        <v>527</v>
      </c>
      <c r="Z14" s="4" t="s">
        <v>529</v>
      </c>
    </row>
    <row r="15" spans="1:41" ht="217" x14ac:dyDescent="0.35">
      <c r="A15" s="4" t="s">
        <v>758</v>
      </c>
      <c r="B15" s="4">
        <v>19</v>
      </c>
      <c r="C15" s="4">
        <v>5</v>
      </c>
      <c r="D15" s="1" t="s">
        <v>128</v>
      </c>
      <c r="E15" s="1" t="s">
        <v>31</v>
      </c>
      <c r="F15" s="1" t="s">
        <v>128</v>
      </c>
      <c r="G15" s="1" t="s">
        <v>143</v>
      </c>
      <c r="H15" s="1" t="s">
        <v>23</v>
      </c>
      <c r="I15" s="1" t="s">
        <v>64</v>
      </c>
      <c r="J15" s="1" t="s">
        <v>133</v>
      </c>
      <c r="L15" s="1" t="s">
        <v>31</v>
      </c>
      <c r="M15" s="1" t="s">
        <v>708</v>
      </c>
      <c r="N15" s="1" t="s">
        <v>144</v>
      </c>
      <c r="O15" s="1" t="s">
        <v>34</v>
      </c>
      <c r="P15" s="1" t="s">
        <v>55</v>
      </c>
      <c r="Q15" s="1" t="s">
        <v>46</v>
      </c>
      <c r="R15" s="1" t="s">
        <v>49</v>
      </c>
      <c r="S15" s="1" t="s">
        <v>50</v>
      </c>
      <c r="T15" s="1" t="s">
        <v>57</v>
      </c>
      <c r="U15" s="4" t="s">
        <v>107</v>
      </c>
      <c r="V15" s="2">
        <v>14</v>
      </c>
      <c r="W15" s="1">
        <v>14.2</v>
      </c>
      <c r="X15" s="4" t="s">
        <v>509</v>
      </c>
      <c r="Z15" s="4" t="s">
        <v>715</v>
      </c>
      <c r="AA15" s="4" t="s">
        <v>718</v>
      </c>
      <c r="AB15" s="1">
        <v>15</v>
      </c>
      <c r="AC15" s="4" t="s">
        <v>543</v>
      </c>
      <c r="AD15" s="4" t="s">
        <v>544</v>
      </c>
      <c r="AF15" s="4" t="s">
        <v>725</v>
      </c>
    </row>
    <row r="16" spans="1:41" ht="155" x14ac:dyDescent="0.35">
      <c r="A16" s="4" t="s">
        <v>145</v>
      </c>
      <c r="B16" s="4">
        <v>9</v>
      </c>
      <c r="C16" s="4">
        <v>1</v>
      </c>
      <c r="D16" s="1" t="s">
        <v>125</v>
      </c>
      <c r="E16" s="1" t="s">
        <v>31</v>
      </c>
      <c r="F16" s="1" t="s">
        <v>125</v>
      </c>
      <c r="L16" s="1" t="s">
        <v>31</v>
      </c>
      <c r="M16" s="1" t="s">
        <v>708</v>
      </c>
      <c r="N16" s="1" t="s">
        <v>125</v>
      </c>
      <c r="O16" s="1" t="s">
        <v>65</v>
      </c>
      <c r="P16" s="1" t="s">
        <v>48</v>
      </c>
      <c r="Q16" s="1" t="s">
        <v>147</v>
      </c>
      <c r="R16" s="1" t="s">
        <v>28</v>
      </c>
      <c r="S16" s="1" t="s">
        <v>39</v>
      </c>
      <c r="T16" s="1" t="s">
        <v>146</v>
      </c>
      <c r="U16" s="4" t="s">
        <v>120</v>
      </c>
      <c r="V16" s="2">
        <v>11</v>
      </c>
      <c r="W16" s="1">
        <v>11.6</v>
      </c>
      <c r="X16" s="4" t="s">
        <v>462</v>
      </c>
      <c r="Z16" s="4" t="s">
        <v>715</v>
      </c>
      <c r="AA16" s="4" t="s">
        <v>689</v>
      </c>
    </row>
    <row r="17" spans="1:36" ht="124" x14ac:dyDescent="0.35">
      <c r="A17" s="4" t="s">
        <v>759</v>
      </c>
      <c r="B17" s="4">
        <v>4</v>
      </c>
      <c r="C17" s="4">
        <v>1</v>
      </c>
      <c r="D17" s="1" t="s">
        <v>125</v>
      </c>
      <c r="E17" s="1" t="s">
        <v>31</v>
      </c>
      <c r="F17" s="1" t="s">
        <v>125</v>
      </c>
      <c r="L17" s="1" t="s">
        <v>31</v>
      </c>
      <c r="M17" s="1" t="s">
        <v>708</v>
      </c>
      <c r="N17" s="1" t="s">
        <v>125</v>
      </c>
      <c r="O17" s="1" t="s">
        <v>34</v>
      </c>
      <c r="P17" s="1" t="s">
        <v>55</v>
      </c>
      <c r="Q17" s="1" t="s">
        <v>46</v>
      </c>
      <c r="R17" s="1" t="s">
        <v>49</v>
      </c>
      <c r="S17" s="1" t="s">
        <v>69</v>
      </c>
      <c r="T17" s="1" t="s">
        <v>148</v>
      </c>
      <c r="U17" s="4" t="s">
        <v>149</v>
      </c>
      <c r="V17" s="2">
        <v>15</v>
      </c>
      <c r="W17" s="1">
        <v>15.1</v>
      </c>
      <c r="X17" s="4" t="s">
        <v>527</v>
      </c>
      <c r="Y17" s="4"/>
      <c r="Z17" s="4" t="s">
        <v>529</v>
      </c>
      <c r="AA17" s="4" t="s">
        <v>722</v>
      </c>
    </row>
    <row r="18" spans="1:36" ht="170.5" x14ac:dyDescent="0.35">
      <c r="A18" s="4" t="s">
        <v>760</v>
      </c>
      <c r="B18" s="4">
        <v>20</v>
      </c>
      <c r="C18" s="4">
        <v>1</v>
      </c>
      <c r="D18" s="1" t="s">
        <v>42</v>
      </c>
      <c r="E18" s="1" t="s">
        <v>31</v>
      </c>
      <c r="F18" s="1" t="s">
        <v>42</v>
      </c>
      <c r="L18" s="1" t="s">
        <v>31</v>
      </c>
      <c r="M18" s="1" t="s">
        <v>708</v>
      </c>
      <c r="N18" s="1" t="s">
        <v>42</v>
      </c>
      <c r="O18" s="1" t="s">
        <v>65</v>
      </c>
      <c r="P18" s="1" t="s">
        <v>55</v>
      </c>
      <c r="Q18" s="1" t="s">
        <v>89</v>
      </c>
      <c r="R18" s="1" t="s">
        <v>28</v>
      </c>
      <c r="S18" s="1" t="s">
        <v>39</v>
      </c>
      <c r="T18" s="1" t="s">
        <v>30</v>
      </c>
      <c r="U18" s="4" t="s">
        <v>90</v>
      </c>
      <c r="V18" s="2">
        <v>15</v>
      </c>
      <c r="W18" s="1">
        <v>15.1</v>
      </c>
      <c r="X18" s="4" t="s">
        <v>527</v>
      </c>
      <c r="Z18" s="4" t="s">
        <v>529</v>
      </c>
      <c r="AA18" s="4" t="s">
        <v>700</v>
      </c>
      <c r="AB18" s="1">
        <v>10</v>
      </c>
      <c r="AC18" s="4" t="s">
        <v>428</v>
      </c>
      <c r="AE18" s="4" t="s">
        <v>715</v>
      </c>
      <c r="AF18" s="4" t="s">
        <v>701</v>
      </c>
    </row>
    <row r="19" spans="1:36" ht="139.5" x14ac:dyDescent="0.35">
      <c r="A19" s="4" t="s">
        <v>150</v>
      </c>
      <c r="B19" s="4">
        <v>5</v>
      </c>
      <c r="C19" s="4">
        <v>2</v>
      </c>
      <c r="D19" s="1" t="s">
        <v>151</v>
      </c>
      <c r="E19" s="1" t="s">
        <v>31</v>
      </c>
      <c r="F19" s="1" t="s">
        <v>151</v>
      </c>
      <c r="G19" s="1" t="s">
        <v>152</v>
      </c>
      <c r="L19" s="1" t="s">
        <v>31</v>
      </c>
      <c r="M19" s="1" t="s">
        <v>708</v>
      </c>
      <c r="N19" s="1" t="s">
        <v>153</v>
      </c>
      <c r="O19" s="1" t="s">
        <v>34</v>
      </c>
      <c r="P19" s="1" t="s">
        <v>55</v>
      </c>
      <c r="Q19" s="1" t="s">
        <v>46</v>
      </c>
      <c r="R19" s="1" t="s">
        <v>49</v>
      </c>
      <c r="S19" s="1" t="s">
        <v>50</v>
      </c>
      <c r="T19" s="1" t="s">
        <v>87</v>
      </c>
      <c r="U19" s="4" t="s">
        <v>51</v>
      </c>
      <c r="V19" s="2">
        <v>15</v>
      </c>
      <c r="W19" s="1">
        <v>15.8</v>
      </c>
      <c r="X19" s="4" t="s">
        <v>543</v>
      </c>
      <c r="Z19" s="4" t="s">
        <v>715</v>
      </c>
      <c r="AA19" s="4" t="s">
        <v>723</v>
      </c>
    </row>
    <row r="20" spans="1:36" ht="124" x14ac:dyDescent="0.35">
      <c r="A20" s="4" t="s">
        <v>199</v>
      </c>
      <c r="B20" s="4">
        <v>13</v>
      </c>
      <c r="C20" s="4">
        <v>1</v>
      </c>
      <c r="D20" s="1" t="s">
        <v>63</v>
      </c>
      <c r="E20" s="1" t="s">
        <v>31</v>
      </c>
      <c r="F20" s="1" t="s">
        <v>63</v>
      </c>
      <c r="L20" s="1" t="s">
        <v>31</v>
      </c>
      <c r="M20" s="1" t="s">
        <v>708</v>
      </c>
      <c r="N20" s="1" t="s">
        <v>63</v>
      </c>
      <c r="O20" s="1" t="s">
        <v>65</v>
      </c>
      <c r="P20" s="1" t="s">
        <v>48</v>
      </c>
      <c r="Q20" s="4" t="s">
        <v>154</v>
      </c>
      <c r="R20" s="1" t="s">
        <v>28</v>
      </c>
      <c r="S20" s="1" t="s">
        <v>39</v>
      </c>
      <c r="T20" s="1" t="s">
        <v>30</v>
      </c>
      <c r="U20" s="4" t="s">
        <v>155</v>
      </c>
      <c r="V20" s="2">
        <v>3</v>
      </c>
      <c r="W20" s="1" t="s">
        <v>215</v>
      </c>
      <c r="X20" s="4" t="s">
        <v>301</v>
      </c>
      <c r="Z20" s="4" t="s">
        <v>715</v>
      </c>
      <c r="AA20" s="4" t="s">
        <v>682</v>
      </c>
      <c r="AC20" s="4"/>
      <c r="AF20" s="4"/>
    </row>
    <row r="21" spans="1:36" ht="232.5" x14ac:dyDescent="0.35">
      <c r="A21" s="4" t="s">
        <v>761</v>
      </c>
      <c r="B21" s="4">
        <v>3</v>
      </c>
      <c r="C21" s="4">
        <v>1</v>
      </c>
      <c r="D21" s="1" t="s">
        <v>42</v>
      </c>
      <c r="E21" s="1" t="s">
        <v>31</v>
      </c>
      <c r="F21" s="1" t="s">
        <v>42</v>
      </c>
      <c r="L21" s="1" t="s">
        <v>31</v>
      </c>
      <c r="M21" s="1" t="s">
        <v>708</v>
      </c>
      <c r="N21" s="1" t="s">
        <v>42</v>
      </c>
      <c r="O21" s="1" t="s">
        <v>34</v>
      </c>
      <c r="P21" s="1" t="s">
        <v>55</v>
      </c>
      <c r="Q21" s="1" t="s">
        <v>46</v>
      </c>
      <c r="R21" s="1" t="s">
        <v>49</v>
      </c>
      <c r="S21" s="1" t="s">
        <v>50</v>
      </c>
      <c r="T21" s="1" t="s">
        <v>87</v>
      </c>
      <c r="U21" s="4" t="s">
        <v>51</v>
      </c>
      <c r="V21" s="2">
        <v>15</v>
      </c>
      <c r="W21" s="1">
        <v>15.1</v>
      </c>
      <c r="X21" s="4" t="s">
        <v>527</v>
      </c>
      <c r="Z21" s="4" t="s">
        <v>715</v>
      </c>
      <c r="AA21" s="4" t="s">
        <v>724</v>
      </c>
    </row>
    <row r="22" spans="1:36" ht="93" x14ac:dyDescent="0.35">
      <c r="A22" s="4" t="s">
        <v>156</v>
      </c>
      <c r="B22" s="4">
        <v>4</v>
      </c>
      <c r="C22" s="4">
        <v>1</v>
      </c>
      <c r="D22" s="1" t="s">
        <v>64</v>
      </c>
      <c r="E22" s="1" t="s">
        <v>31</v>
      </c>
      <c r="F22" s="1" t="s">
        <v>64</v>
      </c>
      <c r="L22" s="1" t="s">
        <v>31</v>
      </c>
      <c r="M22" s="1" t="s">
        <v>708</v>
      </c>
      <c r="N22" s="1" t="s">
        <v>157</v>
      </c>
      <c r="O22" s="1" t="s">
        <v>34</v>
      </c>
      <c r="P22" s="1" t="s">
        <v>61</v>
      </c>
      <c r="Q22" s="1" t="s">
        <v>46</v>
      </c>
      <c r="R22" s="1" t="s">
        <v>49</v>
      </c>
      <c r="S22" s="1" t="s">
        <v>50</v>
      </c>
      <c r="T22" s="1" t="s">
        <v>87</v>
      </c>
      <c r="U22" s="4" t="s">
        <v>149</v>
      </c>
      <c r="V22" s="2">
        <v>14</v>
      </c>
      <c r="W22" s="1">
        <v>14.1</v>
      </c>
      <c r="X22" s="4" t="s">
        <v>508</v>
      </c>
      <c r="Y22" s="4" t="s">
        <v>696</v>
      </c>
      <c r="AA22" s="4" t="s">
        <v>719</v>
      </c>
    </row>
    <row r="23" spans="1:36" ht="201.5" x14ac:dyDescent="0.35">
      <c r="A23" s="4" t="s">
        <v>762</v>
      </c>
      <c r="B23" s="4">
        <v>2</v>
      </c>
      <c r="C23" s="4">
        <v>1</v>
      </c>
      <c r="D23" s="1" t="s">
        <v>158</v>
      </c>
      <c r="E23" s="1" t="s">
        <v>31</v>
      </c>
      <c r="F23" s="1" t="s">
        <v>158</v>
      </c>
      <c r="L23" s="1" t="s">
        <v>31</v>
      </c>
      <c r="M23" s="1" t="s">
        <v>708</v>
      </c>
      <c r="N23" s="1" t="s">
        <v>158</v>
      </c>
      <c r="O23" s="1" t="s">
        <v>65</v>
      </c>
      <c r="P23" s="1" t="s">
        <v>55</v>
      </c>
      <c r="Q23" s="1" t="s">
        <v>159</v>
      </c>
      <c r="R23" s="1" t="s">
        <v>28</v>
      </c>
      <c r="S23" s="1" t="s">
        <v>50</v>
      </c>
      <c r="T23" s="1" t="s">
        <v>87</v>
      </c>
      <c r="U23" s="4" t="s">
        <v>160</v>
      </c>
      <c r="V23" s="2">
        <v>15</v>
      </c>
      <c r="W23" s="1">
        <v>15.1</v>
      </c>
      <c r="X23" s="4" t="s">
        <v>527</v>
      </c>
      <c r="Z23" s="4" t="s">
        <v>715</v>
      </c>
      <c r="AA23" s="4" t="s">
        <v>702</v>
      </c>
      <c r="AB23" s="1">
        <v>10</v>
      </c>
      <c r="AC23" s="4" t="s">
        <v>428</v>
      </c>
      <c r="AE23" s="4" t="s">
        <v>715</v>
      </c>
      <c r="AF23" s="4" t="s">
        <v>703</v>
      </c>
    </row>
    <row r="24" spans="1:36" ht="186" x14ac:dyDescent="0.35">
      <c r="A24" s="4" t="s">
        <v>161</v>
      </c>
      <c r="B24" s="4">
        <v>9</v>
      </c>
      <c r="C24" s="4">
        <v>1</v>
      </c>
      <c r="D24" s="1" t="s">
        <v>125</v>
      </c>
      <c r="E24" s="1" t="s">
        <v>31</v>
      </c>
      <c r="F24" s="1" t="s">
        <v>125</v>
      </c>
      <c r="L24" s="1" t="s">
        <v>31</v>
      </c>
      <c r="M24" s="1" t="s">
        <v>708</v>
      </c>
      <c r="N24" s="1" t="s">
        <v>125</v>
      </c>
      <c r="O24" s="1" t="s">
        <v>34</v>
      </c>
      <c r="P24" s="1" t="s">
        <v>55</v>
      </c>
      <c r="Q24" s="1" t="s">
        <v>46</v>
      </c>
      <c r="R24" s="1" t="s">
        <v>49</v>
      </c>
      <c r="S24" s="1" t="s">
        <v>56</v>
      </c>
      <c r="T24" s="1" t="s">
        <v>57</v>
      </c>
      <c r="U24" s="4" t="s">
        <v>51</v>
      </c>
      <c r="V24" s="2">
        <v>14</v>
      </c>
      <c r="W24" s="1">
        <v>14.2</v>
      </c>
      <c r="X24" s="4" t="s">
        <v>509</v>
      </c>
      <c r="Z24" s="4" t="s">
        <v>715</v>
      </c>
      <c r="AA24" s="4" t="s">
        <v>720</v>
      </c>
      <c r="AB24" s="1">
        <v>15</v>
      </c>
      <c r="AC24" s="4" t="s">
        <v>543</v>
      </c>
      <c r="AE24" s="4" t="s">
        <v>544</v>
      </c>
      <c r="AF24" s="4" t="s">
        <v>726</v>
      </c>
    </row>
    <row r="25" spans="1:36" ht="170.5" x14ac:dyDescent="0.35">
      <c r="A25" s="4" t="s">
        <v>200</v>
      </c>
      <c r="B25" s="4">
        <v>6</v>
      </c>
      <c r="C25" s="4">
        <v>1</v>
      </c>
      <c r="D25" s="1" t="s">
        <v>133</v>
      </c>
      <c r="E25" s="1" t="s">
        <v>31</v>
      </c>
      <c r="F25" s="1" t="s">
        <v>133</v>
      </c>
      <c r="L25" s="1" t="s">
        <v>31</v>
      </c>
      <c r="M25" s="1" t="s">
        <v>708</v>
      </c>
      <c r="N25" s="1" t="s">
        <v>133</v>
      </c>
      <c r="O25" s="1" t="s">
        <v>25</v>
      </c>
      <c r="P25" s="1" t="s">
        <v>26</v>
      </c>
      <c r="Q25" s="1" t="s">
        <v>162</v>
      </c>
      <c r="R25" s="1" t="s">
        <v>28</v>
      </c>
      <c r="S25" s="1" t="s">
        <v>75</v>
      </c>
      <c r="T25" s="1" t="s">
        <v>30</v>
      </c>
      <c r="U25" s="4" t="s">
        <v>163</v>
      </c>
      <c r="V25" s="2">
        <v>2</v>
      </c>
      <c r="W25" s="1">
        <v>2.4</v>
      </c>
      <c r="X25" s="4" t="s">
        <v>251</v>
      </c>
      <c r="Z25" s="4" t="s">
        <v>252</v>
      </c>
      <c r="AA25" s="4" t="s">
        <v>679</v>
      </c>
      <c r="AC25" s="4"/>
      <c r="AF25" s="4"/>
    </row>
    <row r="26" spans="1:36" ht="248" x14ac:dyDescent="0.35">
      <c r="A26" s="4" t="s">
        <v>164</v>
      </c>
      <c r="B26" s="4">
        <v>3</v>
      </c>
      <c r="C26" s="4">
        <v>1</v>
      </c>
      <c r="D26" s="1" t="s">
        <v>158</v>
      </c>
      <c r="E26" s="1" t="s">
        <v>31</v>
      </c>
      <c r="F26" s="1" t="s">
        <v>158</v>
      </c>
      <c r="L26" s="1" t="s">
        <v>31</v>
      </c>
      <c r="M26" s="1" t="s">
        <v>708</v>
      </c>
      <c r="N26" s="1" t="s">
        <v>158</v>
      </c>
      <c r="O26" s="1" t="s">
        <v>65</v>
      </c>
      <c r="P26" s="1" t="s">
        <v>73</v>
      </c>
      <c r="Q26" s="1" t="s">
        <v>165</v>
      </c>
      <c r="R26" s="1" t="s">
        <v>38</v>
      </c>
      <c r="S26" s="1" t="s">
        <v>39</v>
      </c>
      <c r="T26" s="1" t="s">
        <v>40</v>
      </c>
      <c r="U26" s="4" t="s">
        <v>166</v>
      </c>
      <c r="V26" s="2">
        <v>14</v>
      </c>
      <c r="W26" s="1" t="s">
        <v>697</v>
      </c>
      <c r="X26" s="4" t="s">
        <v>520</v>
      </c>
      <c r="Z26" s="4" t="s">
        <v>715</v>
      </c>
      <c r="AA26" s="4" t="s">
        <v>712</v>
      </c>
      <c r="AB26" s="1">
        <v>4</v>
      </c>
      <c r="AC26" s="4" t="s">
        <v>317</v>
      </c>
      <c r="AE26" s="4" t="s">
        <v>664</v>
      </c>
      <c r="AF26" s="4" t="s">
        <v>698</v>
      </c>
      <c r="AH26" s="4"/>
      <c r="AJ26" s="4"/>
    </row>
    <row r="27" spans="1:36" ht="108.5" x14ac:dyDescent="0.35">
      <c r="A27" s="4" t="s">
        <v>201</v>
      </c>
      <c r="B27" s="4">
        <v>7</v>
      </c>
      <c r="C27" s="4">
        <v>1</v>
      </c>
      <c r="D27" s="1" t="s">
        <v>125</v>
      </c>
      <c r="E27" s="1" t="s">
        <v>31</v>
      </c>
      <c r="F27" s="1" t="s">
        <v>125</v>
      </c>
      <c r="L27" s="1" t="s">
        <v>31</v>
      </c>
      <c r="M27" s="1" t="s">
        <v>708</v>
      </c>
      <c r="N27" s="1" t="s">
        <v>125</v>
      </c>
      <c r="O27" s="1" t="s">
        <v>34</v>
      </c>
      <c r="P27" s="1" t="s">
        <v>36</v>
      </c>
      <c r="Q27" s="1" t="s">
        <v>46</v>
      </c>
      <c r="R27" s="1" t="s">
        <v>49</v>
      </c>
      <c r="S27" s="1" t="s">
        <v>56</v>
      </c>
      <c r="T27" s="1" t="s">
        <v>57</v>
      </c>
      <c r="U27" s="4" t="s">
        <v>51</v>
      </c>
      <c r="V27" s="2">
        <v>13</v>
      </c>
      <c r="W27" s="1">
        <v>13.1</v>
      </c>
      <c r="X27" s="4" t="s">
        <v>495</v>
      </c>
      <c r="Y27" s="4"/>
      <c r="Z27" s="4" t="s">
        <v>496</v>
      </c>
      <c r="AA27" s="4" t="s">
        <v>727</v>
      </c>
      <c r="AB27" s="1">
        <v>11</v>
      </c>
      <c r="AC27" s="4" t="s">
        <v>459</v>
      </c>
      <c r="AE27" s="4" t="s">
        <v>460</v>
      </c>
      <c r="AF27" s="4" t="s">
        <v>727</v>
      </c>
    </row>
    <row r="28" spans="1:36" ht="108.5" x14ac:dyDescent="0.35">
      <c r="A28" s="4" t="s">
        <v>167</v>
      </c>
      <c r="B28" s="4">
        <v>3</v>
      </c>
      <c r="C28" s="4">
        <v>1</v>
      </c>
      <c r="D28" s="1" t="s">
        <v>168</v>
      </c>
      <c r="E28" s="1" t="s">
        <v>31</v>
      </c>
      <c r="F28" s="1" t="s">
        <v>168</v>
      </c>
      <c r="L28" s="1" t="s">
        <v>31</v>
      </c>
      <c r="M28" s="1" t="s">
        <v>708</v>
      </c>
      <c r="N28" s="1" t="s">
        <v>168</v>
      </c>
      <c r="O28" s="1" t="s">
        <v>34</v>
      </c>
      <c r="P28" s="1" t="s">
        <v>84</v>
      </c>
      <c r="Q28" s="1" t="s">
        <v>46</v>
      </c>
      <c r="R28" s="1" t="s">
        <v>49</v>
      </c>
      <c r="S28" s="1" t="s">
        <v>50</v>
      </c>
      <c r="T28" s="1" t="s">
        <v>87</v>
      </c>
      <c r="U28" s="4" t="s">
        <v>51</v>
      </c>
      <c r="V28" s="2">
        <v>13</v>
      </c>
      <c r="W28" s="1">
        <v>13.1</v>
      </c>
      <c r="X28" s="4" t="s">
        <v>495</v>
      </c>
      <c r="Y28" s="4"/>
      <c r="Z28" s="4" t="s">
        <v>496</v>
      </c>
      <c r="AA28" s="4" t="s">
        <v>728</v>
      </c>
      <c r="AB28" s="1">
        <v>11</v>
      </c>
      <c r="AC28" s="4" t="s">
        <v>459</v>
      </c>
      <c r="AE28" s="4" t="s">
        <v>460</v>
      </c>
      <c r="AF28" s="4" t="s">
        <v>729</v>
      </c>
    </row>
    <row r="29" spans="1:36" ht="93" x14ac:dyDescent="0.35">
      <c r="A29" s="4" t="s">
        <v>169</v>
      </c>
      <c r="B29" s="4">
        <v>17</v>
      </c>
      <c r="C29" s="4">
        <v>2</v>
      </c>
      <c r="D29" s="1" t="s">
        <v>63</v>
      </c>
      <c r="E29" s="1" t="s">
        <v>31</v>
      </c>
      <c r="F29" s="1" t="s">
        <v>63</v>
      </c>
      <c r="G29" s="1" t="s">
        <v>64</v>
      </c>
      <c r="L29" s="1" t="s">
        <v>31</v>
      </c>
      <c r="M29" s="1" t="s">
        <v>708</v>
      </c>
      <c r="N29" s="1" t="s">
        <v>63</v>
      </c>
      <c r="O29" s="1" t="s">
        <v>34</v>
      </c>
      <c r="P29" s="1" t="s">
        <v>55</v>
      </c>
      <c r="Q29" s="1" t="s">
        <v>46</v>
      </c>
      <c r="R29" s="1" t="s">
        <v>49</v>
      </c>
      <c r="S29" s="1" t="s">
        <v>50</v>
      </c>
      <c r="T29" s="1" t="s">
        <v>87</v>
      </c>
      <c r="U29" s="4" t="s">
        <v>85</v>
      </c>
      <c r="V29" s="2">
        <v>15</v>
      </c>
      <c r="W29" s="1">
        <v>15.1</v>
      </c>
      <c r="X29" s="4" t="s">
        <v>527</v>
      </c>
      <c r="Z29" s="4" t="s">
        <v>529</v>
      </c>
      <c r="AA29" s="4" t="s">
        <v>704</v>
      </c>
    </row>
    <row r="30" spans="1:36" ht="93" x14ac:dyDescent="0.35">
      <c r="A30" s="4" t="s">
        <v>170</v>
      </c>
      <c r="B30" s="4">
        <v>15</v>
      </c>
      <c r="C30" s="4">
        <v>1</v>
      </c>
      <c r="D30" s="1" t="s">
        <v>158</v>
      </c>
      <c r="E30" s="1" t="s">
        <v>31</v>
      </c>
      <c r="F30" s="1" t="s">
        <v>158</v>
      </c>
      <c r="L30" s="1" t="s">
        <v>31</v>
      </c>
      <c r="M30" s="1" t="s">
        <v>708</v>
      </c>
      <c r="N30" s="1" t="s">
        <v>158</v>
      </c>
      <c r="O30" s="1" t="s">
        <v>65</v>
      </c>
      <c r="P30" s="1" t="s">
        <v>48</v>
      </c>
      <c r="Q30" s="1" t="s">
        <v>171</v>
      </c>
      <c r="R30" s="1" t="s">
        <v>28</v>
      </c>
      <c r="S30" s="1" t="s">
        <v>39</v>
      </c>
      <c r="T30" s="1" t="s">
        <v>30</v>
      </c>
      <c r="U30" s="4" t="s">
        <v>90</v>
      </c>
      <c r="V30" s="2">
        <v>3</v>
      </c>
      <c r="W30" s="1">
        <v>3.4</v>
      </c>
      <c r="X30" s="4" t="s">
        <v>275</v>
      </c>
      <c r="Z30" s="4" t="s">
        <v>276</v>
      </c>
      <c r="AA30" s="4" t="s">
        <v>683</v>
      </c>
      <c r="AC30" s="4"/>
      <c r="AF30" s="4"/>
    </row>
    <row r="31" spans="1:36" ht="184.5" customHeight="1" x14ac:dyDescent="0.35">
      <c r="A31" s="4" t="s">
        <v>172</v>
      </c>
      <c r="B31" s="4">
        <v>2</v>
      </c>
      <c r="C31" s="4">
        <v>1</v>
      </c>
      <c r="D31" s="1" t="s">
        <v>151</v>
      </c>
      <c r="E31" s="1" t="s">
        <v>31</v>
      </c>
      <c r="F31" s="1" t="s">
        <v>151</v>
      </c>
      <c r="L31" s="1" t="s">
        <v>31</v>
      </c>
      <c r="M31" s="1" t="s">
        <v>708</v>
      </c>
      <c r="N31" s="1" t="s">
        <v>151</v>
      </c>
      <c r="O31" s="1" t="s">
        <v>25</v>
      </c>
      <c r="P31" s="1" t="s">
        <v>48</v>
      </c>
      <c r="Q31" s="1" t="s">
        <v>173</v>
      </c>
      <c r="R31" s="1" t="s">
        <v>38</v>
      </c>
      <c r="S31" s="1" t="s">
        <v>39</v>
      </c>
      <c r="T31" s="1" t="s">
        <v>40</v>
      </c>
      <c r="U31" s="4" t="s">
        <v>123</v>
      </c>
      <c r="V31" s="2">
        <v>3</v>
      </c>
      <c r="W31" s="1" t="s">
        <v>685</v>
      </c>
      <c r="X31" s="4" t="s">
        <v>295</v>
      </c>
      <c r="Z31" s="4" t="s">
        <v>296</v>
      </c>
      <c r="AA31" s="4" t="s">
        <v>684</v>
      </c>
      <c r="AB31" s="1">
        <v>4</v>
      </c>
      <c r="AC31" s="4" t="s">
        <v>317</v>
      </c>
      <c r="AE31" s="4" t="s">
        <v>664</v>
      </c>
      <c r="AF31" s="4" t="s">
        <v>686</v>
      </c>
    </row>
  </sheetData>
  <mergeCells count="3">
    <mergeCell ref="P1:T1"/>
    <mergeCell ref="D1:N1"/>
    <mergeCell ref="V1:AK1"/>
  </mergeCells>
  <dataValidations count="1">
    <dataValidation type="list" allowBlank="1" showInputMessage="1" showErrorMessage="1" sqref="M3:M31" xr:uid="{E64AADC6-479E-4178-88F4-228461CD66DE}">
      <formula1>#REF!</formula1>
    </dataValidation>
  </dataValidations>
  <pageMargins left="0.7" right="0.7" top="0.75" bottom="0.75" header="0.3" footer="0.3"/>
  <pageSetup fitToWidth="0" orientation="landscape" r:id="rId1"/>
  <extLst>
    <ext xmlns:x14="http://schemas.microsoft.com/office/spreadsheetml/2009/9/main" uri="{CCE6A557-97BC-4b89-ADB6-D9C93CAAB3DF}">
      <x14:dataValidations xmlns:xm="http://schemas.microsoft.com/office/excel/2006/main" count="18">
        <x14:dataValidation type="list" allowBlank="1" showInputMessage="1" showErrorMessage="1" xr:uid="{937D7763-BCD2-477A-99F7-74A559354D6C}">
          <x14:formula1>
            <xm:f>'SDGtargets;indicators (UNSTATS)'!$A$17:$A$30</xm:f>
          </x14:formula1>
          <xm:sqref>X25</xm:sqref>
        </x14:dataValidation>
        <x14:dataValidation type="list" allowBlank="1" showInputMessage="1" showErrorMessage="1" xr:uid="{12A2FDAF-33C8-467D-9072-D981BC401DA0}">
          <x14:formula1>
            <xm:f>'SDGtargets;indicators (UNSTATS)'!$B$17:$B$30</xm:f>
          </x14:formula1>
          <xm:sqref>Y25:Z25</xm:sqref>
        </x14:dataValidation>
        <x14:dataValidation type="list" allowBlank="1" showInputMessage="1" showErrorMessage="1" xr:uid="{06B7C3B5-D603-4739-8465-17BD2284D92A}">
          <x14:formula1>
            <xm:f>'SDGtargets;indicators (UNSTATS)'!$A$32:$A$59</xm:f>
          </x14:formula1>
          <xm:sqref>X5 X20 X30:X31</xm:sqref>
        </x14:dataValidation>
        <x14:dataValidation type="list" allowBlank="1" showInputMessage="1" showErrorMessage="1" xr:uid="{7E55629F-AF50-401C-BBCF-935D6F2D3E96}">
          <x14:formula1>
            <xm:f>'SDGtargets;indicators (UNSTATS)'!$B$32:$B$59</xm:f>
          </x14:formula1>
          <xm:sqref>Y5:Z5 Y30:Z31 Y20</xm:sqref>
        </x14:dataValidation>
        <x14:dataValidation type="list" allowBlank="1" showInputMessage="1" showErrorMessage="1" xr:uid="{0BAF520B-033B-48A9-8B84-5C6EE117F495}">
          <x14:formula1>
            <xm:f>'SDGtargets;indicators (UNSTATS)'!$A$61:$A$72</xm:f>
          </x14:formula1>
          <xm:sqref>AC5 AC31 AC11 AC9</xm:sqref>
        </x14:dataValidation>
        <x14:dataValidation type="list" allowBlank="1" showInputMessage="1" showErrorMessage="1" xr:uid="{BFAFBB94-84FB-4816-9A3E-545109047929}">
          <x14:formula1>
            <xm:f>'SDGtargets;indicators (UNSTATS)'!$B$61:$B$72</xm:f>
          </x14:formula1>
          <xm:sqref>AD5:AE5 AD31:AE31 AD11:AE11 AE9</xm:sqref>
        </x14:dataValidation>
        <x14:dataValidation type="list" allowBlank="1" showInputMessage="1" showErrorMessage="1" xr:uid="{C5769E47-2738-49E4-893C-BBF0AC36618C}">
          <x14:formula1>
            <xm:f>'SDGtargets;indicators (UNSTATS)'!$A$153:$A$168</xm:f>
          </x14:formula1>
          <xm:sqref>X7 X11:X12 X16</xm:sqref>
        </x14:dataValidation>
        <x14:dataValidation type="list" allowBlank="1" showInputMessage="1" showErrorMessage="1" xr:uid="{F88D71AB-32A8-4FEE-8EB8-BA7DCA1F2AC7}">
          <x14:formula1>
            <xm:f>'SDGtargets;indicators (UNSTATS)'!$B$153:$B$168</xm:f>
          </x14:formula1>
          <xm:sqref>Y7:Z7 Y16 Y11:Y12</xm:sqref>
        </x14:dataValidation>
        <x14:dataValidation type="list" allowBlank="1" showInputMessage="1" showErrorMessage="1" xr:uid="{6EFD8BB5-96E1-4D06-A9BC-ADC8ACC0E36C}">
          <x14:formula1>
            <xm:f>'SDGtargets;indicators (UNSTATS)'!$A$138:$A$151</xm:f>
          </x14:formula1>
          <xm:sqref>X4 AC18 AC10</xm:sqref>
        </x14:dataValidation>
        <x14:dataValidation type="list" allowBlank="1" showInputMessage="1" showErrorMessage="1" xr:uid="{E2DC41CA-4300-48DF-B83B-FD024FC49756}">
          <x14:formula1>
            <xm:f>'SDGtargets;indicators (UNSTATS)'!$B$138:$B$151</xm:f>
          </x14:formula1>
          <xm:sqref>Y4</xm:sqref>
        </x14:dataValidation>
        <x14:dataValidation type="list" allowBlank="1" showInputMessage="1" showErrorMessage="1" xr:uid="{C82C5BB1-6367-42A8-9C44-30BA4C9E22FB}">
          <x14:formula1>
            <xm:f>'SDGtargets;indicators (UNSTATS)'!$A$184:$A$191</xm:f>
          </x14:formula1>
          <xm:sqref>X3 AH9 X27:X28 AH26</xm:sqref>
        </x14:dataValidation>
        <x14:dataValidation type="list" allowBlank="1" showInputMessage="1" showErrorMessage="1" xr:uid="{5F10E81F-006C-4BD6-8421-13C3BDCFD58C}">
          <x14:formula1>
            <xm:f>'SDGtargets;indicators (UNSTATS)'!$B$184:$B$191</xm:f>
          </x14:formula1>
          <xm:sqref>Y3:Z3 AJ9 Z27:Z28 AJ26</xm:sqref>
        </x14:dataValidation>
        <x14:dataValidation type="list" allowBlank="1" showInputMessage="1" showErrorMessage="1" xr:uid="{3CD97864-54E3-4B27-8CC8-8BDC77DC9FEA}">
          <x14:formula1>
            <xm:f>'SDGtargets;indicators (UNSTATS)'!$A$3:$A$15</xm:f>
          </x14:formula1>
          <xm:sqref>X9</xm:sqref>
        </x14:dataValidation>
        <x14:dataValidation type="list" allowBlank="1" showInputMessage="1" showErrorMessage="1" xr:uid="{83C5C16D-4AFD-4CEC-B6BA-B69F9045FCAF}">
          <x14:formula1>
            <xm:f>'SDGtargets;indicators (UNSTATS)'!$B$3:$B$15</xm:f>
          </x14:formula1>
          <xm:sqref>Y9:Z9</xm:sqref>
        </x14:dataValidation>
        <x14:dataValidation type="list" allowBlank="1" showInputMessage="1" showErrorMessage="1" xr:uid="{9D6267F5-E459-4B01-84D6-719AA57977AD}">
          <x14:formula1>
            <xm:f>'SDGtargets;indicators (UNSTATS)'!$A$193:$A$202</xm:f>
          </x14:formula1>
          <xm:sqref>X8 X13 X15 X22 X24 X26</xm:sqref>
        </x14:dataValidation>
        <x14:dataValidation type="list" allowBlank="1" showInputMessage="1" showErrorMessage="1" xr:uid="{8D331BA8-A251-4E4B-836E-55DFBC9B8D4D}">
          <x14:formula1>
            <xm:f>'SDGtargets;indicators (UNSTATS)'!$B$193:$B$202</xm:f>
          </x14:formula1>
          <xm:sqref>Y13 Y22</xm:sqref>
        </x14:dataValidation>
        <x14:dataValidation type="list" allowBlank="1" showInputMessage="1" showErrorMessage="1" xr:uid="{2A8A8C6D-F49B-424E-A585-957E202FEECD}">
          <x14:formula1>
            <xm:f>'SDGtargets;indicators (UNSTATS)'!$A$204:$A$217</xm:f>
          </x14:formula1>
          <xm:sqref>AC15 X14 X6 X17:X19 X21 X23 X29</xm:sqref>
        </x14:dataValidation>
        <x14:dataValidation type="list" allowBlank="1" showInputMessage="1" showErrorMessage="1" xr:uid="{F7ECAE1C-802F-4F1D-B0C0-90A0DE9EE5F0}">
          <x14:formula1>
            <xm:f>'SDGtargets;indicators (UNSTATS)'!$B$204:$B$217</xm:f>
          </x14:formula1>
          <xm:sqref>AD15 Z14 Z17:Z18 Z29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4C6B0-19BB-45DF-9686-8D1E7EAF589B}">
  <dimension ref="A1:B277"/>
  <sheetViews>
    <sheetView zoomScale="80" zoomScaleNormal="80" workbookViewId="0">
      <selection activeCell="G127" sqref="G127"/>
    </sheetView>
  </sheetViews>
  <sheetFormatPr defaultRowHeight="14.5" x14ac:dyDescent="0.35"/>
  <cols>
    <col min="1" max="2" width="54.36328125" customWidth="1"/>
  </cols>
  <sheetData>
    <row r="1" spans="1:2" ht="31" x14ac:dyDescent="0.35">
      <c r="A1" s="9" t="s">
        <v>218</v>
      </c>
      <c r="B1" s="10" t="s">
        <v>219</v>
      </c>
    </row>
    <row r="2" spans="1:2" ht="15.5" x14ac:dyDescent="0.35">
      <c r="A2" s="11" t="s">
        <v>220</v>
      </c>
      <c r="B2" s="12"/>
    </row>
    <row r="3" spans="1:2" ht="46.5" x14ac:dyDescent="0.35">
      <c r="A3" s="13" t="s">
        <v>221</v>
      </c>
      <c r="B3" s="12" t="s">
        <v>222</v>
      </c>
    </row>
    <row r="4" spans="1:2" ht="31" x14ac:dyDescent="0.35">
      <c r="A4" s="18" t="s">
        <v>223</v>
      </c>
      <c r="B4" s="12" t="s">
        <v>224</v>
      </c>
    </row>
    <row r="5" spans="1:2" ht="46.5" x14ac:dyDescent="0.35">
      <c r="A5" s="18"/>
      <c r="B5" s="12" t="s">
        <v>225</v>
      </c>
    </row>
    <row r="6" spans="1:2" ht="93" x14ac:dyDescent="0.35">
      <c r="A6" s="13" t="s">
        <v>226</v>
      </c>
      <c r="B6" s="12" t="s">
        <v>227</v>
      </c>
    </row>
    <row r="7" spans="1:2" ht="31" x14ac:dyDescent="0.35">
      <c r="A7" s="18" t="s">
        <v>228</v>
      </c>
      <c r="B7" s="12" t="s">
        <v>229</v>
      </c>
    </row>
    <row r="8" spans="1:2" ht="62" x14ac:dyDescent="0.35">
      <c r="A8" s="18"/>
      <c r="B8" s="12" t="s">
        <v>635</v>
      </c>
    </row>
    <row r="9" spans="1:2" ht="46.5" x14ac:dyDescent="0.35">
      <c r="A9" s="18" t="s">
        <v>230</v>
      </c>
      <c r="B9" s="12" t="s">
        <v>231</v>
      </c>
    </row>
    <row r="10" spans="1:2" ht="31" x14ac:dyDescent="0.35">
      <c r="A10" s="18"/>
      <c r="B10" s="12" t="s">
        <v>232</v>
      </c>
    </row>
    <row r="11" spans="1:2" ht="62" x14ac:dyDescent="0.35">
      <c r="A11" s="18"/>
      <c r="B11" s="12" t="s">
        <v>233</v>
      </c>
    </row>
    <row r="12" spans="1:2" ht="62" x14ac:dyDescent="0.35">
      <c r="A12" s="18"/>
      <c r="B12" s="12" t="s">
        <v>234</v>
      </c>
    </row>
    <row r="13" spans="1:2" ht="62" x14ac:dyDescent="0.35">
      <c r="A13" s="18" t="s">
        <v>235</v>
      </c>
      <c r="B13" s="12" t="s">
        <v>236</v>
      </c>
    </row>
    <row r="14" spans="1:2" ht="46.5" x14ac:dyDescent="0.35">
      <c r="A14" s="18"/>
      <c r="B14" s="12" t="s">
        <v>237</v>
      </c>
    </row>
    <row r="15" spans="1:2" ht="77.5" x14ac:dyDescent="0.35">
      <c r="A15" s="13" t="s">
        <v>238</v>
      </c>
      <c r="B15" s="12" t="s">
        <v>239</v>
      </c>
    </row>
    <row r="16" spans="1:2" ht="15.5" x14ac:dyDescent="0.35">
      <c r="A16" s="19" t="s">
        <v>240</v>
      </c>
      <c r="B16" s="19"/>
    </row>
    <row r="17" spans="1:2" ht="15.5" x14ac:dyDescent="0.35">
      <c r="A17" s="18" t="s">
        <v>241</v>
      </c>
      <c r="B17" s="12" t="s">
        <v>242</v>
      </c>
    </row>
    <row r="18" spans="1:2" ht="46.5" x14ac:dyDescent="0.35">
      <c r="A18" s="18"/>
      <c r="B18" s="12" t="s">
        <v>243</v>
      </c>
    </row>
    <row r="19" spans="1:2" ht="62" x14ac:dyDescent="0.35">
      <c r="A19" s="20" t="s">
        <v>244</v>
      </c>
      <c r="B19" s="12" t="s">
        <v>245</v>
      </c>
    </row>
    <row r="20" spans="1:2" ht="77.5" x14ac:dyDescent="0.35">
      <c r="A20" s="20"/>
      <c r="B20" s="12" t="s">
        <v>246</v>
      </c>
    </row>
    <row r="21" spans="1:2" ht="31" x14ac:dyDescent="0.35">
      <c r="A21" s="20"/>
      <c r="B21" s="12" t="s">
        <v>247</v>
      </c>
    </row>
    <row r="22" spans="1:2" ht="31" x14ac:dyDescent="0.35">
      <c r="A22" s="18" t="s">
        <v>248</v>
      </c>
      <c r="B22" s="12" t="s">
        <v>249</v>
      </c>
    </row>
    <row r="23" spans="1:2" ht="93" customHeight="1" x14ac:dyDescent="0.35">
      <c r="A23" s="18"/>
      <c r="B23" s="12" t="s">
        <v>250</v>
      </c>
    </row>
    <row r="24" spans="1:2" ht="108.5" x14ac:dyDescent="0.35">
      <c r="A24" s="13" t="s">
        <v>251</v>
      </c>
      <c r="B24" s="12" t="s">
        <v>252</v>
      </c>
    </row>
    <row r="25" spans="1:2" ht="46.5" x14ac:dyDescent="0.35">
      <c r="A25" s="18" t="s">
        <v>253</v>
      </c>
      <c r="B25" s="12" t="s">
        <v>636</v>
      </c>
    </row>
    <row r="26" spans="1:2" ht="31" x14ac:dyDescent="0.35">
      <c r="A26" s="18"/>
      <c r="B26" s="12" t="s">
        <v>254</v>
      </c>
    </row>
    <row r="27" spans="1:2" ht="31" x14ac:dyDescent="0.35">
      <c r="A27" s="18" t="s">
        <v>255</v>
      </c>
      <c r="B27" s="12" t="s">
        <v>256</v>
      </c>
    </row>
    <row r="28" spans="1:2" ht="46.5" x14ac:dyDescent="0.35">
      <c r="A28" s="18"/>
      <c r="B28" s="12" t="s">
        <v>257</v>
      </c>
    </row>
    <row r="29" spans="1:2" ht="93" x14ac:dyDescent="0.35">
      <c r="A29" s="13" t="s">
        <v>258</v>
      </c>
      <c r="B29" s="12" t="s">
        <v>259</v>
      </c>
    </row>
    <row r="30" spans="1:2" ht="77.5" x14ac:dyDescent="0.35">
      <c r="A30" s="13" t="s">
        <v>260</v>
      </c>
      <c r="B30" s="12" t="s">
        <v>261</v>
      </c>
    </row>
    <row r="31" spans="1:2" ht="15.5" x14ac:dyDescent="0.35">
      <c r="A31" s="19" t="s">
        <v>262</v>
      </c>
      <c r="B31" s="19"/>
    </row>
    <row r="32" spans="1:2" ht="15.5" x14ac:dyDescent="0.35">
      <c r="A32" s="18" t="s">
        <v>263</v>
      </c>
      <c r="B32" s="12" t="s">
        <v>264</v>
      </c>
    </row>
    <row r="33" spans="1:2" ht="31" x14ac:dyDescent="0.35">
      <c r="A33" s="18"/>
      <c r="B33" s="12" t="s">
        <v>265</v>
      </c>
    </row>
    <row r="34" spans="1:2" ht="15.5" x14ac:dyDescent="0.35">
      <c r="A34" s="18" t="s">
        <v>266</v>
      </c>
      <c r="B34" s="12" t="s">
        <v>267</v>
      </c>
    </row>
    <row r="35" spans="1:2" ht="15.5" x14ac:dyDescent="0.35">
      <c r="A35" s="18"/>
      <c r="B35" s="12" t="s">
        <v>268</v>
      </c>
    </row>
    <row r="36" spans="1:2" ht="46.5" x14ac:dyDescent="0.35">
      <c r="A36" s="18" t="s">
        <v>269</v>
      </c>
      <c r="B36" s="12" t="s">
        <v>270</v>
      </c>
    </row>
    <row r="37" spans="1:2" ht="15.5" x14ac:dyDescent="0.35">
      <c r="A37" s="18"/>
      <c r="B37" s="12" t="s">
        <v>271</v>
      </c>
    </row>
    <row r="38" spans="1:2" ht="15.5" x14ac:dyDescent="0.35">
      <c r="A38" s="18"/>
      <c r="B38" s="12" t="s">
        <v>272</v>
      </c>
    </row>
    <row r="39" spans="1:2" ht="15.5" x14ac:dyDescent="0.35">
      <c r="A39" s="18"/>
      <c r="B39" s="12" t="s">
        <v>273</v>
      </c>
    </row>
    <row r="40" spans="1:2" ht="31" x14ac:dyDescent="0.35">
      <c r="A40" s="18"/>
      <c r="B40" s="12" t="s">
        <v>274</v>
      </c>
    </row>
    <row r="41" spans="1:2" ht="46.5" x14ac:dyDescent="0.35">
      <c r="A41" s="18" t="s">
        <v>275</v>
      </c>
      <c r="B41" s="12" t="s">
        <v>276</v>
      </c>
    </row>
    <row r="42" spans="1:2" ht="15.5" x14ac:dyDescent="0.35">
      <c r="A42" s="18"/>
      <c r="B42" s="12" t="s">
        <v>277</v>
      </c>
    </row>
    <row r="43" spans="1:2" ht="46.5" x14ac:dyDescent="0.35">
      <c r="A43" s="18" t="s">
        <v>278</v>
      </c>
      <c r="B43" s="12" t="s">
        <v>279</v>
      </c>
    </row>
    <row r="44" spans="1:2" ht="46.5" x14ac:dyDescent="0.35">
      <c r="A44" s="18"/>
      <c r="B44" s="12" t="s">
        <v>280</v>
      </c>
    </row>
    <row r="45" spans="1:2" ht="31" x14ac:dyDescent="0.35">
      <c r="A45" s="13" t="s">
        <v>281</v>
      </c>
      <c r="B45" s="12" t="s">
        <v>282</v>
      </c>
    </row>
    <row r="46" spans="1:2" ht="46.5" x14ac:dyDescent="0.35">
      <c r="A46" s="18" t="s">
        <v>283</v>
      </c>
      <c r="B46" s="12" t="s">
        <v>284</v>
      </c>
    </row>
    <row r="47" spans="1:2" ht="31" x14ac:dyDescent="0.35">
      <c r="A47" s="18"/>
      <c r="B47" s="12" t="s">
        <v>285</v>
      </c>
    </row>
    <row r="48" spans="1:2" ht="15.5" x14ac:dyDescent="0.35">
      <c r="A48" s="18" t="s">
        <v>286</v>
      </c>
      <c r="B48" s="12" t="s">
        <v>287</v>
      </c>
    </row>
    <row r="49" spans="1:2" ht="76.5" customHeight="1" x14ac:dyDescent="0.35">
      <c r="A49" s="18"/>
      <c r="B49" s="12" t="s">
        <v>288</v>
      </c>
    </row>
    <row r="50" spans="1:2" ht="31" x14ac:dyDescent="0.35">
      <c r="A50" s="18" t="s">
        <v>289</v>
      </c>
      <c r="B50" s="12" t="s">
        <v>290</v>
      </c>
    </row>
    <row r="51" spans="1:2" ht="62" x14ac:dyDescent="0.35">
      <c r="A51" s="18"/>
      <c r="B51" s="12" t="s">
        <v>291</v>
      </c>
    </row>
    <row r="52" spans="1:2" ht="31" x14ac:dyDescent="0.35">
      <c r="A52" s="18"/>
      <c r="B52" s="12" t="s">
        <v>292</v>
      </c>
    </row>
    <row r="53" spans="1:2" ht="46.5" x14ac:dyDescent="0.35">
      <c r="A53" s="13" t="s">
        <v>293</v>
      </c>
      <c r="B53" s="12" t="s">
        <v>294</v>
      </c>
    </row>
    <row r="54" spans="1:2" ht="31" x14ac:dyDescent="0.35">
      <c r="A54" s="18" t="s">
        <v>295</v>
      </c>
      <c r="B54" s="12" t="s">
        <v>296</v>
      </c>
    </row>
    <row r="55" spans="1:2" ht="31" x14ac:dyDescent="0.35">
      <c r="A55" s="18"/>
      <c r="B55" s="12" t="s">
        <v>297</v>
      </c>
    </row>
    <row r="56" spans="1:2" ht="128.5" customHeight="1" x14ac:dyDescent="0.35">
      <c r="A56" s="18"/>
      <c r="B56" s="12" t="s">
        <v>298</v>
      </c>
    </row>
    <row r="57" spans="1:2" ht="77.5" x14ac:dyDescent="0.35">
      <c r="A57" s="13" t="s">
        <v>299</v>
      </c>
      <c r="B57" s="12" t="s">
        <v>300</v>
      </c>
    </row>
    <row r="58" spans="1:2" ht="31" x14ac:dyDescent="0.35">
      <c r="A58" s="20" t="s">
        <v>301</v>
      </c>
      <c r="B58" s="12" t="s">
        <v>302</v>
      </c>
    </row>
    <row r="59" spans="1:2" ht="31" x14ac:dyDescent="0.35">
      <c r="A59" s="20"/>
      <c r="B59" s="12" t="s">
        <v>303</v>
      </c>
    </row>
    <row r="60" spans="1:2" ht="15.5" x14ac:dyDescent="0.35">
      <c r="A60" s="19" t="s">
        <v>304</v>
      </c>
      <c r="B60" s="19"/>
    </row>
    <row r="61" spans="1:2" ht="77.5" x14ac:dyDescent="0.35">
      <c r="A61" s="20" t="s">
        <v>305</v>
      </c>
      <c r="B61" s="12" t="s">
        <v>637</v>
      </c>
    </row>
    <row r="62" spans="1:2" ht="31" x14ac:dyDescent="0.35">
      <c r="A62" s="20"/>
      <c r="B62" s="12" t="s">
        <v>306</v>
      </c>
    </row>
    <row r="63" spans="1:2" ht="46.5" x14ac:dyDescent="0.35">
      <c r="A63" s="18" t="s">
        <v>307</v>
      </c>
      <c r="B63" s="12" t="s">
        <v>308</v>
      </c>
    </row>
    <row r="64" spans="1:2" ht="31" x14ac:dyDescent="0.35">
      <c r="A64" s="18"/>
      <c r="B64" s="12" t="s">
        <v>309</v>
      </c>
    </row>
    <row r="65" spans="1:2" ht="46.5" x14ac:dyDescent="0.35">
      <c r="A65" s="13" t="s">
        <v>310</v>
      </c>
      <c r="B65" s="12" t="s">
        <v>311</v>
      </c>
    </row>
    <row r="66" spans="1:2" ht="62" x14ac:dyDescent="0.35">
      <c r="A66" s="13" t="s">
        <v>312</v>
      </c>
      <c r="B66" s="12" t="s">
        <v>313</v>
      </c>
    </row>
    <row r="67" spans="1:2" ht="77.5" x14ac:dyDescent="0.35">
      <c r="A67" s="13" t="s">
        <v>314</v>
      </c>
      <c r="B67" s="12" t="s">
        <v>315</v>
      </c>
    </row>
    <row r="68" spans="1:2" ht="62" x14ac:dyDescent="0.35">
      <c r="A68" s="13" t="s">
        <v>316</v>
      </c>
      <c r="B68" s="12" t="s">
        <v>638</v>
      </c>
    </row>
    <row r="69" spans="1:2" ht="139.5" x14ac:dyDescent="0.35">
      <c r="A69" s="13" t="s">
        <v>317</v>
      </c>
      <c r="B69" s="12" t="s">
        <v>639</v>
      </c>
    </row>
    <row r="70" spans="1:2" ht="62" x14ac:dyDescent="0.35">
      <c r="A70" s="13" t="s">
        <v>318</v>
      </c>
      <c r="B70" s="12" t="s">
        <v>319</v>
      </c>
    </row>
    <row r="71" spans="1:2" ht="139.5" x14ac:dyDescent="0.35">
      <c r="A71" s="13" t="s">
        <v>320</v>
      </c>
      <c r="B71" s="12" t="s">
        <v>321</v>
      </c>
    </row>
    <row r="72" spans="1:2" ht="77.5" x14ac:dyDescent="0.35">
      <c r="A72" s="13" t="s">
        <v>322</v>
      </c>
      <c r="B72" s="12" t="s">
        <v>323</v>
      </c>
    </row>
    <row r="73" spans="1:2" ht="15.5" x14ac:dyDescent="0.35">
      <c r="A73" s="19" t="s">
        <v>324</v>
      </c>
      <c r="B73" s="19"/>
    </row>
    <row r="74" spans="1:2" ht="46.5" x14ac:dyDescent="0.35">
      <c r="A74" s="13" t="s">
        <v>325</v>
      </c>
      <c r="B74" s="12" t="s">
        <v>326</v>
      </c>
    </row>
    <row r="75" spans="1:2" ht="77.5" x14ac:dyDescent="0.35">
      <c r="A75" s="18" t="s">
        <v>327</v>
      </c>
      <c r="B75" s="12" t="s">
        <v>328</v>
      </c>
    </row>
    <row r="76" spans="1:2" ht="62" x14ac:dyDescent="0.35">
      <c r="A76" s="18"/>
      <c r="B76" s="12" t="s">
        <v>329</v>
      </c>
    </row>
    <row r="77" spans="1:2" ht="46.5" x14ac:dyDescent="0.35">
      <c r="A77" s="18" t="s">
        <v>330</v>
      </c>
      <c r="B77" s="12" t="s">
        <v>331</v>
      </c>
    </row>
    <row r="78" spans="1:2" ht="46.5" x14ac:dyDescent="0.35">
      <c r="A78" s="18"/>
      <c r="B78" s="12" t="s">
        <v>332</v>
      </c>
    </row>
    <row r="79" spans="1:2" ht="77.5" x14ac:dyDescent="0.35">
      <c r="A79" s="13" t="s">
        <v>333</v>
      </c>
      <c r="B79" s="12" t="s">
        <v>334</v>
      </c>
    </row>
    <row r="80" spans="1:2" ht="31" x14ac:dyDescent="0.35">
      <c r="A80" s="18" t="s">
        <v>335</v>
      </c>
      <c r="B80" s="12" t="s">
        <v>640</v>
      </c>
    </row>
    <row r="81" spans="1:2" ht="15.5" x14ac:dyDescent="0.35">
      <c r="A81" s="18"/>
      <c r="B81" s="12" t="s">
        <v>336</v>
      </c>
    </row>
    <row r="82" spans="1:2" ht="62" x14ac:dyDescent="0.35">
      <c r="A82" s="18" t="s">
        <v>337</v>
      </c>
      <c r="B82" s="12" t="s">
        <v>338</v>
      </c>
    </row>
    <row r="83" spans="1:2" ht="62" x14ac:dyDescent="0.35">
      <c r="A83" s="18"/>
      <c r="B83" s="12" t="s">
        <v>339</v>
      </c>
    </row>
    <row r="84" spans="1:2" ht="77.5" x14ac:dyDescent="0.35">
      <c r="A84" s="18" t="s">
        <v>340</v>
      </c>
      <c r="B84" s="12" t="s">
        <v>641</v>
      </c>
    </row>
    <row r="85" spans="1:2" ht="62" x14ac:dyDescent="0.35">
      <c r="A85" s="18"/>
      <c r="B85" s="12" t="s">
        <v>341</v>
      </c>
    </row>
    <row r="86" spans="1:2" ht="46.5" x14ac:dyDescent="0.35">
      <c r="A86" s="13" t="s">
        <v>342</v>
      </c>
      <c r="B86" s="12" t="s">
        <v>343</v>
      </c>
    </row>
    <row r="87" spans="1:2" ht="62" x14ac:dyDescent="0.35">
      <c r="A87" s="13" t="s">
        <v>344</v>
      </c>
      <c r="B87" s="12" t="s">
        <v>345</v>
      </c>
    </row>
    <row r="88" spans="1:2" ht="15.5" x14ac:dyDescent="0.35">
      <c r="A88" s="19" t="s">
        <v>346</v>
      </c>
      <c r="B88" s="19"/>
    </row>
    <row r="89" spans="1:2" ht="31" x14ac:dyDescent="0.35">
      <c r="A89" s="13" t="s">
        <v>347</v>
      </c>
      <c r="B89" s="12" t="s">
        <v>348</v>
      </c>
    </row>
    <row r="90" spans="1:2" ht="62" x14ac:dyDescent="0.35">
      <c r="A90" s="13" t="s">
        <v>349</v>
      </c>
      <c r="B90" s="12" t="s">
        <v>642</v>
      </c>
    </row>
    <row r="91" spans="1:2" ht="31" x14ac:dyDescent="0.35">
      <c r="A91" s="18" t="s">
        <v>350</v>
      </c>
      <c r="B91" s="12" t="s">
        <v>351</v>
      </c>
    </row>
    <row r="92" spans="1:2" ht="31" x14ac:dyDescent="0.35">
      <c r="A92" s="18"/>
      <c r="B92" s="12" t="s">
        <v>352</v>
      </c>
    </row>
    <row r="93" spans="1:2" ht="15.5" x14ac:dyDescent="0.35">
      <c r="A93" s="18" t="s">
        <v>353</v>
      </c>
      <c r="B93" s="12" t="s">
        <v>354</v>
      </c>
    </row>
    <row r="94" spans="1:2" ht="31" x14ac:dyDescent="0.35">
      <c r="A94" s="18"/>
      <c r="B94" s="12" t="s">
        <v>355</v>
      </c>
    </row>
    <row r="95" spans="1:2" ht="31" x14ac:dyDescent="0.35">
      <c r="A95" s="18" t="s">
        <v>356</v>
      </c>
      <c r="B95" s="12" t="s">
        <v>357</v>
      </c>
    </row>
    <row r="96" spans="1:2" ht="31" x14ac:dyDescent="0.35">
      <c r="A96" s="18"/>
      <c r="B96" s="12" t="s">
        <v>358</v>
      </c>
    </row>
    <row r="97" spans="1:2" ht="46.5" x14ac:dyDescent="0.35">
      <c r="A97" s="13" t="s">
        <v>359</v>
      </c>
      <c r="B97" s="12" t="s">
        <v>360</v>
      </c>
    </row>
    <row r="98" spans="1:2" ht="93" x14ac:dyDescent="0.35">
      <c r="A98" s="13" t="s">
        <v>361</v>
      </c>
      <c r="B98" s="12" t="s">
        <v>362</v>
      </c>
    </row>
    <row r="99" spans="1:2" ht="62" x14ac:dyDescent="0.35">
      <c r="A99" s="13" t="s">
        <v>363</v>
      </c>
      <c r="B99" s="12" t="s">
        <v>364</v>
      </c>
    </row>
    <row r="100" spans="1:2" ht="15.5" x14ac:dyDescent="0.35">
      <c r="A100" s="19" t="s">
        <v>365</v>
      </c>
      <c r="B100" s="19"/>
    </row>
    <row r="101" spans="1:2" ht="31" x14ac:dyDescent="0.35">
      <c r="A101" s="18" t="s">
        <v>366</v>
      </c>
      <c r="B101" s="12" t="s">
        <v>367</v>
      </c>
    </row>
    <row r="102" spans="1:2" ht="31" x14ac:dyDescent="0.35">
      <c r="A102" s="18"/>
      <c r="B102" s="12" t="s">
        <v>368</v>
      </c>
    </row>
    <row r="103" spans="1:2" ht="31" x14ac:dyDescent="0.35">
      <c r="A103" s="13" t="s">
        <v>369</v>
      </c>
      <c r="B103" s="12" t="s">
        <v>370</v>
      </c>
    </row>
    <row r="104" spans="1:2" ht="31" x14ac:dyDescent="0.35">
      <c r="A104" s="13" t="s">
        <v>371</v>
      </c>
      <c r="B104" s="12" t="s">
        <v>372</v>
      </c>
    </row>
    <row r="105" spans="1:2" ht="93" x14ac:dyDescent="0.35">
      <c r="A105" s="13" t="s">
        <v>373</v>
      </c>
      <c r="B105" s="12" t="s">
        <v>374</v>
      </c>
    </row>
    <row r="106" spans="1:2" ht="108.5" x14ac:dyDescent="0.35">
      <c r="A106" s="13" t="s">
        <v>375</v>
      </c>
      <c r="B106" s="12" t="s">
        <v>376</v>
      </c>
    </row>
    <row r="107" spans="1:2" ht="15.5" x14ac:dyDescent="0.35">
      <c r="A107" s="19" t="s">
        <v>377</v>
      </c>
      <c r="B107" s="19"/>
    </row>
    <row r="108" spans="1:2" ht="62" x14ac:dyDescent="0.35">
      <c r="A108" s="13" t="s">
        <v>378</v>
      </c>
      <c r="B108" s="12" t="s">
        <v>379</v>
      </c>
    </row>
    <row r="109" spans="1:2" ht="62" x14ac:dyDescent="0.35">
      <c r="A109" s="13" t="s">
        <v>380</v>
      </c>
      <c r="B109" s="12" t="s">
        <v>381</v>
      </c>
    </row>
    <row r="110" spans="1:2" ht="93" x14ac:dyDescent="0.35">
      <c r="A110" s="13" t="s">
        <v>382</v>
      </c>
      <c r="B110" s="12" t="s">
        <v>383</v>
      </c>
    </row>
    <row r="111" spans="1:2" ht="31" x14ac:dyDescent="0.35">
      <c r="A111" s="18" t="s">
        <v>384</v>
      </c>
      <c r="B111" s="12" t="s">
        <v>385</v>
      </c>
    </row>
    <row r="112" spans="1:2" ht="46.5" x14ac:dyDescent="0.35">
      <c r="A112" s="18"/>
      <c r="B112" s="12" t="s">
        <v>386</v>
      </c>
    </row>
    <row r="113" spans="1:2" ht="31" x14ac:dyDescent="0.35">
      <c r="A113" s="18" t="s">
        <v>387</v>
      </c>
      <c r="B113" s="12" t="s">
        <v>388</v>
      </c>
    </row>
    <row r="114" spans="1:2" ht="31" x14ac:dyDescent="0.35">
      <c r="A114" s="18"/>
      <c r="B114" s="12" t="s">
        <v>389</v>
      </c>
    </row>
    <row r="115" spans="1:2" ht="31" x14ac:dyDescent="0.35">
      <c r="A115" s="13" t="s">
        <v>390</v>
      </c>
      <c r="B115" s="12" t="s">
        <v>391</v>
      </c>
    </row>
    <row r="116" spans="1:2" ht="93" x14ac:dyDescent="0.35">
      <c r="A116" s="13" t="s">
        <v>392</v>
      </c>
      <c r="B116" s="12" t="s">
        <v>393</v>
      </c>
    </row>
    <row r="117" spans="1:2" ht="31" x14ac:dyDescent="0.35">
      <c r="A117" s="18" t="s">
        <v>394</v>
      </c>
      <c r="B117" s="12" t="s">
        <v>395</v>
      </c>
    </row>
    <row r="118" spans="1:2" ht="77.5" x14ac:dyDescent="0.35">
      <c r="A118" s="18"/>
      <c r="B118" s="12" t="s">
        <v>396</v>
      </c>
    </row>
    <row r="119" spans="1:2" ht="46.5" x14ac:dyDescent="0.35">
      <c r="A119" s="13" t="s">
        <v>397</v>
      </c>
      <c r="B119" s="12" t="s">
        <v>398</v>
      </c>
    </row>
    <row r="120" spans="1:2" ht="46.5" x14ac:dyDescent="0.35">
      <c r="A120" s="18" t="s">
        <v>399</v>
      </c>
      <c r="B120" s="12" t="s">
        <v>643</v>
      </c>
    </row>
    <row r="121" spans="1:2" ht="46.5" x14ac:dyDescent="0.35">
      <c r="A121" s="18"/>
      <c r="B121" s="12" t="s">
        <v>400</v>
      </c>
    </row>
    <row r="122" spans="1:2" ht="77.5" x14ac:dyDescent="0.35">
      <c r="A122" s="13" t="s">
        <v>401</v>
      </c>
      <c r="B122" s="12" t="s">
        <v>402</v>
      </c>
    </row>
    <row r="123" spans="1:2" ht="62" x14ac:dyDescent="0.35">
      <c r="A123" s="13" t="s">
        <v>403</v>
      </c>
      <c r="B123" s="12" t="s">
        <v>404</v>
      </c>
    </row>
    <row r="124" spans="1:2" ht="15.5" x14ac:dyDescent="0.35">
      <c r="A124" s="19" t="s">
        <v>405</v>
      </c>
      <c r="B124" s="19"/>
    </row>
    <row r="125" spans="1:2" ht="31" x14ac:dyDescent="0.35">
      <c r="A125" s="18" t="s">
        <v>406</v>
      </c>
      <c r="B125" s="12" t="s">
        <v>407</v>
      </c>
    </row>
    <row r="126" spans="1:2" ht="31" x14ac:dyDescent="0.35">
      <c r="A126" s="18"/>
      <c r="B126" s="12" t="s">
        <v>408</v>
      </c>
    </row>
    <row r="127" spans="1:2" ht="31" x14ac:dyDescent="0.35">
      <c r="A127" s="18" t="s">
        <v>409</v>
      </c>
      <c r="B127" s="12" t="s">
        <v>410</v>
      </c>
    </row>
    <row r="128" spans="1:2" ht="31" x14ac:dyDescent="0.35">
      <c r="A128" s="18"/>
      <c r="B128" s="12" t="s">
        <v>411</v>
      </c>
    </row>
    <row r="129" spans="1:2" ht="31" x14ac:dyDescent="0.35">
      <c r="A129" s="18" t="s">
        <v>412</v>
      </c>
      <c r="B129" s="12" t="s">
        <v>413</v>
      </c>
    </row>
    <row r="130" spans="1:2" ht="31" x14ac:dyDescent="0.35">
      <c r="A130" s="18"/>
      <c r="B130" s="12" t="s">
        <v>414</v>
      </c>
    </row>
    <row r="131" spans="1:2" ht="93" x14ac:dyDescent="0.35">
      <c r="A131" s="13" t="s">
        <v>415</v>
      </c>
      <c r="B131" s="12" t="s">
        <v>644</v>
      </c>
    </row>
    <row r="132" spans="1:2" ht="31" x14ac:dyDescent="0.35">
      <c r="A132" s="18" t="s">
        <v>416</v>
      </c>
      <c r="B132" s="12" t="s">
        <v>417</v>
      </c>
    </row>
    <row r="133" spans="1:2" ht="31" x14ac:dyDescent="0.35">
      <c r="A133" s="18"/>
      <c r="B133" s="12" t="s">
        <v>418</v>
      </c>
    </row>
    <row r="134" spans="1:2" ht="93" x14ac:dyDescent="0.35">
      <c r="A134" s="13" t="s">
        <v>419</v>
      </c>
      <c r="B134" s="12" t="s">
        <v>420</v>
      </c>
    </row>
    <row r="135" spans="1:2" ht="77.5" x14ac:dyDescent="0.35">
      <c r="A135" s="13" t="s">
        <v>421</v>
      </c>
      <c r="B135" s="12" t="s">
        <v>422</v>
      </c>
    </row>
    <row r="136" spans="1:2" ht="62" x14ac:dyDescent="0.35">
      <c r="A136" s="13" t="s">
        <v>423</v>
      </c>
      <c r="B136" s="12" t="s">
        <v>424</v>
      </c>
    </row>
    <row r="137" spans="1:2" ht="15.5" x14ac:dyDescent="0.35">
      <c r="A137" s="19" t="s">
        <v>425</v>
      </c>
      <c r="B137" s="19"/>
    </row>
    <row r="138" spans="1:2" ht="46.5" x14ac:dyDescent="0.35">
      <c r="A138" s="13" t="s">
        <v>426</v>
      </c>
      <c r="B138" s="12" t="s">
        <v>427</v>
      </c>
    </row>
    <row r="139" spans="1:2" ht="62" x14ac:dyDescent="0.35">
      <c r="A139" s="13" t="s">
        <v>428</v>
      </c>
      <c r="B139" s="12" t="s">
        <v>429</v>
      </c>
    </row>
    <row r="140" spans="1:2" ht="77.5" x14ac:dyDescent="0.35">
      <c r="A140" s="13" t="s">
        <v>430</v>
      </c>
      <c r="B140" s="12" t="s">
        <v>431</v>
      </c>
    </row>
    <row r="141" spans="1:2" ht="15.5" x14ac:dyDescent="0.35">
      <c r="A141" s="20" t="s">
        <v>432</v>
      </c>
      <c r="B141" s="12" t="s">
        <v>433</v>
      </c>
    </row>
    <row r="142" spans="1:2" ht="18.5" x14ac:dyDescent="0.35">
      <c r="A142" s="20"/>
      <c r="B142" s="12" t="s">
        <v>645</v>
      </c>
    </row>
    <row r="143" spans="1:2" ht="46.5" x14ac:dyDescent="0.35">
      <c r="A143" s="13" t="s">
        <v>434</v>
      </c>
      <c r="B143" s="12" t="s">
        <v>435</v>
      </c>
    </row>
    <row r="144" spans="1:2" ht="77.5" x14ac:dyDescent="0.35">
      <c r="A144" s="13" t="s">
        <v>436</v>
      </c>
      <c r="B144" s="12" t="s">
        <v>437</v>
      </c>
    </row>
    <row r="145" spans="1:2" ht="46.5" x14ac:dyDescent="0.35">
      <c r="A145" s="18" t="s">
        <v>438</v>
      </c>
      <c r="B145" s="12" t="s">
        <v>439</v>
      </c>
    </row>
    <row r="146" spans="1:2" ht="46.5" x14ac:dyDescent="0.35">
      <c r="A146" s="18"/>
      <c r="B146" s="12" t="s">
        <v>440</v>
      </c>
    </row>
    <row r="147" spans="1:2" ht="46.5" x14ac:dyDescent="0.35">
      <c r="A147" s="18"/>
      <c r="B147" s="12" t="s">
        <v>441</v>
      </c>
    </row>
    <row r="148" spans="1:2" ht="31" x14ac:dyDescent="0.35">
      <c r="A148" s="18"/>
      <c r="B148" s="12" t="s">
        <v>442</v>
      </c>
    </row>
    <row r="149" spans="1:2" ht="62" x14ac:dyDescent="0.35">
      <c r="A149" s="13" t="s">
        <v>443</v>
      </c>
      <c r="B149" s="12" t="s">
        <v>444</v>
      </c>
    </row>
    <row r="150" spans="1:2" ht="108.5" x14ac:dyDescent="0.35">
      <c r="A150" s="13" t="s">
        <v>445</v>
      </c>
      <c r="B150" s="12" t="s">
        <v>446</v>
      </c>
    </row>
    <row r="151" spans="1:2" ht="62" x14ac:dyDescent="0.35">
      <c r="A151" s="13" t="s">
        <v>447</v>
      </c>
      <c r="B151" s="12" t="s">
        <v>448</v>
      </c>
    </row>
    <row r="152" spans="1:2" ht="15.5" x14ac:dyDescent="0.35">
      <c r="A152" s="19" t="s">
        <v>449</v>
      </c>
      <c r="B152" s="19"/>
    </row>
    <row r="153" spans="1:2" ht="46.5" x14ac:dyDescent="0.35">
      <c r="A153" s="13" t="s">
        <v>450</v>
      </c>
      <c r="B153" s="12" t="s">
        <v>451</v>
      </c>
    </row>
    <row r="154" spans="1:2" ht="93" x14ac:dyDescent="0.35">
      <c r="A154" s="13" t="s">
        <v>452</v>
      </c>
      <c r="B154" s="12" t="s">
        <v>453</v>
      </c>
    </row>
    <row r="155" spans="1:2" ht="31" x14ac:dyDescent="0.35">
      <c r="A155" s="18" t="s">
        <v>454</v>
      </c>
      <c r="B155" s="12" t="s">
        <v>455</v>
      </c>
    </row>
    <row r="156" spans="1:2" ht="62" x14ac:dyDescent="0.35">
      <c r="A156" s="18"/>
      <c r="B156" s="12" t="s">
        <v>456</v>
      </c>
    </row>
    <row r="157" spans="1:2" ht="93" x14ac:dyDescent="0.35">
      <c r="A157" s="13" t="s">
        <v>457</v>
      </c>
      <c r="B157" s="12" t="s">
        <v>458</v>
      </c>
    </row>
    <row r="158" spans="1:2" ht="46.5" x14ac:dyDescent="0.35">
      <c r="A158" s="18" t="s">
        <v>459</v>
      </c>
      <c r="B158" s="12" t="s">
        <v>460</v>
      </c>
    </row>
    <row r="159" spans="1:2" ht="31" x14ac:dyDescent="0.35">
      <c r="A159" s="18"/>
      <c r="B159" s="12" t="s">
        <v>461</v>
      </c>
    </row>
    <row r="160" spans="1:2" ht="46.5" x14ac:dyDescent="0.35">
      <c r="A160" s="18"/>
      <c r="B160" s="12" t="s">
        <v>646</v>
      </c>
    </row>
    <row r="161" spans="1:2" ht="46.5" x14ac:dyDescent="0.35">
      <c r="A161" s="18" t="s">
        <v>462</v>
      </c>
      <c r="B161" s="12" t="s">
        <v>463</v>
      </c>
    </row>
    <row r="162" spans="1:2" ht="46.5" x14ac:dyDescent="0.35">
      <c r="A162" s="18"/>
      <c r="B162" s="12" t="s">
        <v>464</v>
      </c>
    </row>
    <row r="163" spans="1:2" ht="46.5" x14ac:dyDescent="0.35">
      <c r="A163" s="18" t="s">
        <v>465</v>
      </c>
      <c r="B163" s="12" t="s">
        <v>466</v>
      </c>
    </row>
    <row r="164" spans="1:2" ht="46.5" x14ac:dyDescent="0.35">
      <c r="A164" s="18"/>
      <c r="B164" s="12" t="s">
        <v>467</v>
      </c>
    </row>
    <row r="165" spans="1:2" ht="77.5" x14ac:dyDescent="0.35">
      <c r="A165" s="13" t="s">
        <v>468</v>
      </c>
      <c r="B165" s="12" t="s">
        <v>647</v>
      </c>
    </row>
    <row r="166" spans="1:2" ht="62" x14ac:dyDescent="0.35">
      <c r="A166" s="18" t="s">
        <v>469</v>
      </c>
      <c r="B166" s="12" t="s">
        <v>470</v>
      </c>
    </row>
    <row r="167" spans="1:2" ht="62" x14ac:dyDescent="0.35">
      <c r="A167" s="18"/>
      <c r="B167" s="12" t="s">
        <v>471</v>
      </c>
    </row>
    <row r="168" spans="1:2" ht="77.5" x14ac:dyDescent="0.35">
      <c r="A168" s="13" t="s">
        <v>472</v>
      </c>
      <c r="B168" s="10" t="s">
        <v>473</v>
      </c>
    </row>
    <row r="169" spans="1:2" ht="15.5" x14ac:dyDescent="0.35">
      <c r="A169" s="19" t="s">
        <v>474</v>
      </c>
      <c r="B169" s="19"/>
    </row>
    <row r="170" spans="1:2" ht="93" x14ac:dyDescent="0.35">
      <c r="A170" s="13" t="s">
        <v>475</v>
      </c>
      <c r="B170" s="12" t="s">
        <v>476</v>
      </c>
    </row>
    <row r="171" spans="1:2" ht="31" x14ac:dyDescent="0.35">
      <c r="A171" s="18" t="s">
        <v>477</v>
      </c>
      <c r="B171" s="12" t="s">
        <v>478</v>
      </c>
    </row>
    <row r="172" spans="1:2" ht="46.5" x14ac:dyDescent="0.35">
      <c r="A172" s="18"/>
      <c r="B172" s="12" t="s">
        <v>479</v>
      </c>
    </row>
    <row r="173" spans="1:2" ht="62" x14ac:dyDescent="0.35">
      <c r="A173" s="13" t="s">
        <v>480</v>
      </c>
      <c r="B173" s="12" t="s">
        <v>648</v>
      </c>
    </row>
    <row r="174" spans="1:2" ht="77.5" x14ac:dyDescent="0.35">
      <c r="A174" s="18" t="s">
        <v>481</v>
      </c>
      <c r="B174" s="12" t="s">
        <v>482</v>
      </c>
    </row>
    <row r="175" spans="1:2" ht="46.5" x14ac:dyDescent="0.35">
      <c r="A175" s="18"/>
      <c r="B175" s="12" t="s">
        <v>649</v>
      </c>
    </row>
    <row r="176" spans="1:2" ht="31" x14ac:dyDescent="0.35">
      <c r="A176" s="13" t="s">
        <v>483</v>
      </c>
      <c r="B176" s="12" t="s">
        <v>484</v>
      </c>
    </row>
    <row r="177" spans="1:2" ht="62" x14ac:dyDescent="0.35">
      <c r="A177" s="13" t="s">
        <v>485</v>
      </c>
      <c r="B177" s="12" t="s">
        <v>486</v>
      </c>
    </row>
    <row r="178" spans="1:2" ht="49.5" x14ac:dyDescent="0.35">
      <c r="A178" s="13" t="s">
        <v>487</v>
      </c>
      <c r="B178" s="12" t="s">
        <v>650</v>
      </c>
    </row>
    <row r="179" spans="1:2" ht="77.5" x14ac:dyDescent="0.35">
      <c r="A179" s="13" t="s">
        <v>488</v>
      </c>
      <c r="B179" s="12" t="s">
        <v>651</v>
      </c>
    </row>
    <row r="180" spans="1:2" ht="62" x14ac:dyDescent="0.35">
      <c r="A180" s="13" t="s">
        <v>489</v>
      </c>
      <c r="B180" s="12" t="s">
        <v>490</v>
      </c>
    </row>
    <row r="181" spans="1:2" ht="62" x14ac:dyDescent="0.35">
      <c r="A181" s="13" t="s">
        <v>491</v>
      </c>
      <c r="B181" s="12" t="s">
        <v>492</v>
      </c>
    </row>
    <row r="182" spans="1:2" ht="170.5" x14ac:dyDescent="0.35">
      <c r="A182" s="13" t="s">
        <v>493</v>
      </c>
      <c r="B182" s="12" t="s">
        <v>494</v>
      </c>
    </row>
    <row r="183" spans="1:2" ht="15.5" x14ac:dyDescent="0.35">
      <c r="A183" s="19" t="s">
        <v>652</v>
      </c>
      <c r="B183" s="19"/>
    </row>
    <row r="184" spans="1:2" ht="46.5" x14ac:dyDescent="0.35">
      <c r="A184" s="18" t="s">
        <v>495</v>
      </c>
      <c r="B184" s="12" t="s">
        <v>496</v>
      </c>
    </row>
    <row r="185" spans="1:2" ht="62" x14ac:dyDescent="0.35">
      <c r="A185" s="18"/>
      <c r="B185" s="12" t="s">
        <v>497</v>
      </c>
    </row>
    <row r="186" spans="1:2" ht="62" x14ac:dyDescent="0.35">
      <c r="A186" s="18"/>
      <c r="B186" s="12" t="s">
        <v>498</v>
      </c>
    </row>
    <row r="187" spans="1:2" ht="93" x14ac:dyDescent="0.35">
      <c r="A187" s="20" t="s">
        <v>499</v>
      </c>
      <c r="B187" s="12" t="s">
        <v>500</v>
      </c>
    </row>
    <row r="188" spans="1:2" ht="15.5" x14ac:dyDescent="0.35">
      <c r="A188" s="20"/>
      <c r="B188" s="12" t="s">
        <v>501</v>
      </c>
    </row>
    <row r="189" spans="1:2" ht="77.5" x14ac:dyDescent="0.35">
      <c r="A189" s="13" t="s">
        <v>502</v>
      </c>
      <c r="B189" s="12" t="s">
        <v>653</v>
      </c>
    </row>
    <row r="190" spans="1:2" ht="139.5" x14ac:dyDescent="0.35">
      <c r="A190" s="13" t="s">
        <v>503</v>
      </c>
      <c r="B190" s="12" t="s">
        <v>504</v>
      </c>
    </row>
    <row r="191" spans="1:2" ht="108.5" x14ac:dyDescent="0.35">
      <c r="A191" s="13" t="s">
        <v>505</v>
      </c>
      <c r="B191" s="12" t="s">
        <v>506</v>
      </c>
    </row>
    <row r="192" spans="1:2" ht="15.5" x14ac:dyDescent="0.35">
      <c r="A192" s="19" t="s">
        <v>507</v>
      </c>
      <c r="B192" s="19"/>
    </row>
    <row r="193" spans="1:2" ht="62" x14ac:dyDescent="0.35">
      <c r="A193" s="13" t="s">
        <v>508</v>
      </c>
      <c r="B193" s="12" t="s">
        <v>654</v>
      </c>
    </row>
    <row r="194" spans="1:2" ht="77.5" x14ac:dyDescent="0.35">
      <c r="A194" s="13" t="s">
        <v>509</v>
      </c>
      <c r="B194" s="12" t="s">
        <v>510</v>
      </c>
    </row>
    <row r="195" spans="1:2" ht="46.5" x14ac:dyDescent="0.35">
      <c r="A195" s="13" t="s">
        <v>511</v>
      </c>
      <c r="B195" s="12" t="s">
        <v>512</v>
      </c>
    </row>
    <row r="196" spans="1:2" ht="124" x14ac:dyDescent="0.35">
      <c r="A196" s="13" t="s">
        <v>513</v>
      </c>
      <c r="B196" s="12" t="s">
        <v>514</v>
      </c>
    </row>
    <row r="197" spans="1:2" ht="62" x14ac:dyDescent="0.35">
      <c r="A197" s="13" t="s">
        <v>515</v>
      </c>
      <c r="B197" s="12" t="s">
        <v>516</v>
      </c>
    </row>
    <row r="198" spans="1:2" ht="158" x14ac:dyDescent="0.35">
      <c r="A198" s="13" t="s">
        <v>655</v>
      </c>
      <c r="B198" s="12" t="s">
        <v>517</v>
      </c>
    </row>
    <row r="199" spans="1:2" ht="77.5" x14ac:dyDescent="0.35">
      <c r="A199" s="13" t="s">
        <v>518</v>
      </c>
      <c r="B199" s="12" t="s">
        <v>519</v>
      </c>
    </row>
    <row r="200" spans="1:2" ht="139.5" x14ac:dyDescent="0.35">
      <c r="A200" s="13" t="s">
        <v>520</v>
      </c>
      <c r="B200" s="12" t="s">
        <v>521</v>
      </c>
    </row>
    <row r="201" spans="1:2" ht="46.5" x14ac:dyDescent="0.35">
      <c r="A201" s="13" t="s">
        <v>522</v>
      </c>
      <c r="B201" s="12" t="s">
        <v>523</v>
      </c>
    </row>
    <row r="202" spans="1:2" ht="108.5" x14ac:dyDescent="0.35">
      <c r="A202" s="13" t="s">
        <v>524</v>
      </c>
      <c r="B202" s="12" t="s">
        <v>525</v>
      </c>
    </row>
    <row r="203" spans="1:2" ht="15.5" x14ac:dyDescent="0.35">
      <c r="A203" s="19" t="s">
        <v>526</v>
      </c>
      <c r="B203" s="19"/>
    </row>
    <row r="204" spans="1:2" ht="15.5" x14ac:dyDescent="0.35">
      <c r="A204" s="18" t="s">
        <v>527</v>
      </c>
      <c r="B204" s="12" t="s">
        <v>528</v>
      </c>
    </row>
    <row r="205" spans="1:2" ht="46.5" x14ac:dyDescent="0.35">
      <c r="A205" s="18"/>
      <c r="B205" s="12" t="s">
        <v>529</v>
      </c>
    </row>
    <row r="206" spans="1:2" ht="77.5" x14ac:dyDescent="0.35">
      <c r="A206" s="13" t="s">
        <v>530</v>
      </c>
      <c r="B206" s="12" t="s">
        <v>531</v>
      </c>
    </row>
    <row r="207" spans="1:2" ht="62" x14ac:dyDescent="0.35">
      <c r="A207" s="13" t="s">
        <v>532</v>
      </c>
      <c r="B207" s="12" t="s">
        <v>533</v>
      </c>
    </row>
    <row r="208" spans="1:2" ht="31" x14ac:dyDescent="0.35">
      <c r="A208" s="18" t="s">
        <v>534</v>
      </c>
      <c r="B208" s="12" t="s">
        <v>535</v>
      </c>
    </row>
    <row r="209" spans="1:2" ht="15.5" x14ac:dyDescent="0.35">
      <c r="A209" s="18"/>
      <c r="B209" s="12" t="s">
        <v>536</v>
      </c>
    </row>
    <row r="210" spans="1:2" ht="62" x14ac:dyDescent="0.35">
      <c r="A210" s="13" t="s">
        <v>537</v>
      </c>
      <c r="B210" s="12" t="s">
        <v>538</v>
      </c>
    </row>
    <row r="211" spans="1:2" ht="62" x14ac:dyDescent="0.35">
      <c r="A211" s="13" t="s">
        <v>539</v>
      </c>
      <c r="B211" s="12" t="s">
        <v>540</v>
      </c>
    </row>
    <row r="212" spans="1:2" ht="62" x14ac:dyDescent="0.35">
      <c r="A212" s="13" t="s">
        <v>541</v>
      </c>
      <c r="B212" s="12" t="s">
        <v>542</v>
      </c>
    </row>
    <row r="213" spans="1:2" ht="62" x14ac:dyDescent="0.35">
      <c r="A213" s="13" t="s">
        <v>543</v>
      </c>
      <c r="B213" s="12" t="s">
        <v>544</v>
      </c>
    </row>
    <row r="214" spans="1:2" ht="155" x14ac:dyDescent="0.35">
      <c r="A214" s="13" t="s">
        <v>545</v>
      </c>
      <c r="B214" s="12" t="s">
        <v>656</v>
      </c>
    </row>
    <row r="215" spans="1:2" ht="62" x14ac:dyDescent="0.35">
      <c r="A215" s="13" t="s">
        <v>546</v>
      </c>
      <c r="B215" s="12" t="s">
        <v>657</v>
      </c>
    </row>
    <row r="216" spans="1:2" ht="77.5" x14ac:dyDescent="0.35">
      <c r="A216" s="13" t="s">
        <v>547</v>
      </c>
      <c r="B216" s="12" t="s">
        <v>658</v>
      </c>
    </row>
    <row r="217" spans="1:2" ht="77.5" x14ac:dyDescent="0.35">
      <c r="A217" s="13" t="s">
        <v>548</v>
      </c>
      <c r="B217" s="12" t="s">
        <v>549</v>
      </c>
    </row>
    <row r="218" spans="1:2" ht="15.5" x14ac:dyDescent="0.35">
      <c r="A218" s="19" t="s">
        <v>550</v>
      </c>
      <c r="B218" s="19"/>
    </row>
    <row r="219" spans="1:2" ht="31" x14ac:dyDescent="0.35">
      <c r="A219" s="18" t="s">
        <v>551</v>
      </c>
      <c r="B219" s="12" t="s">
        <v>552</v>
      </c>
    </row>
    <row r="220" spans="1:2" ht="31" x14ac:dyDescent="0.35">
      <c r="A220" s="18"/>
      <c r="B220" s="12" t="s">
        <v>553</v>
      </c>
    </row>
    <row r="221" spans="1:2" ht="46.5" x14ac:dyDescent="0.35">
      <c r="A221" s="18"/>
      <c r="B221" s="12" t="s">
        <v>659</v>
      </c>
    </row>
    <row r="222" spans="1:2" ht="31" x14ac:dyDescent="0.35">
      <c r="A222" s="18"/>
      <c r="B222" s="12" t="s">
        <v>554</v>
      </c>
    </row>
    <row r="223" spans="1:2" ht="62" x14ac:dyDescent="0.35">
      <c r="A223" s="18" t="s">
        <v>555</v>
      </c>
      <c r="B223" s="12" t="s">
        <v>556</v>
      </c>
    </row>
    <row r="224" spans="1:2" ht="46.5" x14ac:dyDescent="0.35">
      <c r="A224" s="18"/>
      <c r="B224" s="12" t="s">
        <v>557</v>
      </c>
    </row>
    <row r="225" spans="1:2" ht="46.5" x14ac:dyDescent="0.35">
      <c r="A225" s="18"/>
      <c r="B225" s="12" t="s">
        <v>558</v>
      </c>
    </row>
    <row r="226" spans="1:2" ht="62" x14ac:dyDescent="0.35">
      <c r="A226" s="18" t="s">
        <v>559</v>
      </c>
      <c r="B226" s="12" t="s">
        <v>560</v>
      </c>
    </row>
    <row r="227" spans="1:2" ht="31" x14ac:dyDescent="0.35">
      <c r="A227" s="18"/>
      <c r="B227" s="12" t="s">
        <v>561</v>
      </c>
    </row>
    <row r="228" spans="1:2" ht="62" x14ac:dyDescent="0.35">
      <c r="A228" s="18"/>
      <c r="B228" s="12" t="s">
        <v>562</v>
      </c>
    </row>
    <row r="229" spans="1:2" ht="31" x14ac:dyDescent="0.35">
      <c r="A229" s="18" t="s">
        <v>563</v>
      </c>
      <c r="B229" s="12" t="s">
        <v>564</v>
      </c>
    </row>
    <row r="230" spans="1:2" ht="62" x14ac:dyDescent="0.35">
      <c r="A230" s="18"/>
      <c r="B230" s="12" t="s">
        <v>565</v>
      </c>
    </row>
    <row r="231" spans="1:2" ht="62" x14ac:dyDescent="0.35">
      <c r="A231" s="18" t="s">
        <v>566</v>
      </c>
      <c r="B231" s="12" t="s">
        <v>567</v>
      </c>
    </row>
    <row r="232" spans="1:2" ht="77.5" x14ac:dyDescent="0.35">
      <c r="A232" s="18"/>
      <c r="B232" s="12" t="s">
        <v>568</v>
      </c>
    </row>
    <row r="233" spans="1:2" ht="46.5" x14ac:dyDescent="0.35">
      <c r="A233" s="18" t="s">
        <v>569</v>
      </c>
      <c r="B233" s="12" t="s">
        <v>570</v>
      </c>
    </row>
    <row r="234" spans="1:2" ht="31" x14ac:dyDescent="0.35">
      <c r="A234" s="18"/>
      <c r="B234" s="12" t="s">
        <v>571</v>
      </c>
    </row>
    <row r="235" spans="1:2" ht="77.5" x14ac:dyDescent="0.35">
      <c r="A235" s="18" t="s">
        <v>572</v>
      </c>
      <c r="B235" s="12" t="s">
        <v>660</v>
      </c>
    </row>
    <row r="236" spans="1:2" ht="46.5" x14ac:dyDescent="0.35">
      <c r="A236" s="18"/>
      <c r="B236" s="12" t="s">
        <v>573</v>
      </c>
    </row>
    <row r="237" spans="1:2" ht="46.5" x14ac:dyDescent="0.35">
      <c r="A237" s="13" t="s">
        <v>574</v>
      </c>
      <c r="B237" s="12" t="s">
        <v>575</v>
      </c>
    </row>
    <row r="238" spans="1:2" ht="46.5" x14ac:dyDescent="0.35">
      <c r="A238" s="13" t="s">
        <v>576</v>
      </c>
      <c r="B238" s="12" t="s">
        <v>577</v>
      </c>
    </row>
    <row r="239" spans="1:2" ht="77.5" x14ac:dyDescent="0.35">
      <c r="A239" s="18" t="s">
        <v>578</v>
      </c>
      <c r="B239" s="12" t="s">
        <v>579</v>
      </c>
    </row>
    <row r="240" spans="1:2" ht="46.5" x14ac:dyDescent="0.35">
      <c r="A240" s="18"/>
      <c r="B240" s="12" t="s">
        <v>580</v>
      </c>
    </row>
    <row r="241" spans="1:2" ht="77.5" x14ac:dyDescent="0.35">
      <c r="A241" s="13" t="s">
        <v>581</v>
      </c>
      <c r="B241" s="12" t="s">
        <v>582</v>
      </c>
    </row>
    <row r="242" spans="1:2" ht="77.5" x14ac:dyDescent="0.35">
      <c r="A242" s="13" t="s">
        <v>583</v>
      </c>
      <c r="B242" s="12" t="s">
        <v>584</v>
      </c>
    </row>
    <row r="243" spans="1:2" ht="15.5" x14ac:dyDescent="0.35">
      <c r="A243" s="19" t="s">
        <v>585</v>
      </c>
      <c r="B243" s="19"/>
    </row>
    <row r="244" spans="1:2" ht="15.5" x14ac:dyDescent="0.35">
      <c r="A244" s="11" t="s">
        <v>586</v>
      </c>
      <c r="B244" s="14"/>
    </row>
    <row r="245" spans="1:2" ht="31" x14ac:dyDescent="0.35">
      <c r="A245" s="18" t="s">
        <v>587</v>
      </c>
      <c r="B245" s="12" t="s">
        <v>588</v>
      </c>
    </row>
    <row r="246" spans="1:2" ht="31" x14ac:dyDescent="0.35">
      <c r="A246" s="18"/>
      <c r="B246" s="12" t="s">
        <v>589</v>
      </c>
    </row>
    <row r="247" spans="1:2" ht="155" x14ac:dyDescent="0.35">
      <c r="A247" s="13" t="s">
        <v>590</v>
      </c>
      <c r="B247" s="12" t="s">
        <v>591</v>
      </c>
    </row>
    <row r="248" spans="1:2" ht="31" x14ac:dyDescent="0.35">
      <c r="A248" s="18" t="s">
        <v>592</v>
      </c>
      <c r="B248" s="12" t="s">
        <v>593</v>
      </c>
    </row>
    <row r="249" spans="1:2" ht="31" x14ac:dyDescent="0.35">
      <c r="A249" s="18"/>
      <c r="B249" s="12" t="s">
        <v>594</v>
      </c>
    </row>
    <row r="250" spans="1:2" ht="93" x14ac:dyDescent="0.35">
      <c r="A250" s="13" t="s">
        <v>595</v>
      </c>
      <c r="B250" s="12" t="s">
        <v>596</v>
      </c>
    </row>
    <row r="251" spans="1:2" ht="62" x14ac:dyDescent="0.35">
      <c r="A251" s="13" t="s">
        <v>597</v>
      </c>
      <c r="B251" s="12" t="s">
        <v>598</v>
      </c>
    </row>
    <row r="252" spans="1:2" ht="15.5" x14ac:dyDescent="0.35">
      <c r="A252" s="11" t="s">
        <v>599</v>
      </c>
      <c r="B252" s="12"/>
    </row>
    <row r="253" spans="1:2" ht="124" x14ac:dyDescent="0.35">
      <c r="A253" s="13" t="s">
        <v>600</v>
      </c>
      <c r="B253" s="12" t="s">
        <v>661</v>
      </c>
    </row>
    <row r="254" spans="1:2" ht="77.5" x14ac:dyDescent="0.35">
      <c r="A254" s="13" t="s">
        <v>601</v>
      </c>
      <c r="B254" s="12" t="s">
        <v>602</v>
      </c>
    </row>
    <row r="255" spans="1:2" ht="93" x14ac:dyDescent="0.35">
      <c r="A255" s="13" t="s">
        <v>603</v>
      </c>
      <c r="B255" s="12" t="s">
        <v>604</v>
      </c>
    </row>
    <row r="256" spans="1:2" ht="15.5" x14ac:dyDescent="0.35">
      <c r="A256" s="11" t="s">
        <v>605</v>
      </c>
      <c r="B256" s="12"/>
    </row>
    <row r="257" spans="1:2" ht="93" x14ac:dyDescent="0.35">
      <c r="A257" s="13" t="s">
        <v>606</v>
      </c>
      <c r="B257" s="12" t="s">
        <v>607</v>
      </c>
    </row>
    <row r="258" spans="1:2" ht="15.5" x14ac:dyDescent="0.35">
      <c r="A258" s="11" t="s">
        <v>608</v>
      </c>
      <c r="B258" s="12"/>
    </row>
    <row r="259" spans="1:2" ht="77.5" x14ac:dyDescent="0.35">
      <c r="A259" s="13" t="s">
        <v>609</v>
      </c>
      <c r="B259" s="12" t="s">
        <v>610</v>
      </c>
    </row>
    <row r="260" spans="1:2" ht="62" x14ac:dyDescent="0.35">
      <c r="A260" s="13" t="s">
        <v>611</v>
      </c>
      <c r="B260" s="12" t="s">
        <v>612</v>
      </c>
    </row>
    <row r="261" spans="1:2" ht="108.5" x14ac:dyDescent="0.35">
      <c r="A261" s="13" t="s">
        <v>613</v>
      </c>
      <c r="B261" s="12" t="s">
        <v>614</v>
      </c>
    </row>
    <row r="262" spans="1:2" ht="15.5" x14ac:dyDescent="0.35">
      <c r="A262" s="11" t="s">
        <v>615</v>
      </c>
      <c r="B262" s="12"/>
    </row>
    <row r="263" spans="1:2" ht="15.5" x14ac:dyDescent="0.35">
      <c r="A263" s="15" t="s">
        <v>616</v>
      </c>
      <c r="B263" s="12"/>
    </row>
    <row r="264" spans="1:2" ht="46.5" x14ac:dyDescent="0.35">
      <c r="A264" s="13" t="s">
        <v>617</v>
      </c>
      <c r="B264" s="12" t="s">
        <v>618</v>
      </c>
    </row>
    <row r="265" spans="1:2" ht="46.5" x14ac:dyDescent="0.35">
      <c r="A265" s="13" t="s">
        <v>619</v>
      </c>
      <c r="B265" s="12" t="s">
        <v>620</v>
      </c>
    </row>
    <row r="266" spans="1:2" ht="46.5" x14ac:dyDescent="0.35">
      <c r="A266" s="13" t="s">
        <v>621</v>
      </c>
      <c r="B266" s="12" t="s">
        <v>622</v>
      </c>
    </row>
    <row r="267" spans="1:2" ht="15.5" x14ac:dyDescent="0.35">
      <c r="A267" s="15" t="s">
        <v>623</v>
      </c>
      <c r="B267" s="12"/>
    </row>
    <row r="268" spans="1:2" ht="108.5" x14ac:dyDescent="0.35">
      <c r="A268" s="13" t="s">
        <v>624</v>
      </c>
      <c r="B268" s="12" t="s">
        <v>625</v>
      </c>
    </row>
    <row r="269" spans="1:2" ht="62" x14ac:dyDescent="0.35">
      <c r="A269" s="13" t="s">
        <v>626</v>
      </c>
      <c r="B269" s="12" t="s">
        <v>627</v>
      </c>
    </row>
    <row r="270" spans="1:2" ht="15.5" x14ac:dyDescent="0.35">
      <c r="A270" s="15" t="s">
        <v>628</v>
      </c>
      <c r="B270" s="12"/>
    </row>
    <row r="271" spans="1:2" ht="31" x14ac:dyDescent="0.35">
      <c r="A271" s="18" t="s">
        <v>629</v>
      </c>
      <c r="B271" s="12" t="s">
        <v>630</v>
      </c>
    </row>
    <row r="272" spans="1:2" ht="46.5" x14ac:dyDescent="0.35">
      <c r="A272" s="18"/>
      <c r="B272" s="12" t="s">
        <v>631</v>
      </c>
    </row>
    <row r="273" spans="1:2" ht="46.5" x14ac:dyDescent="0.35">
      <c r="A273" s="18"/>
      <c r="B273" s="12" t="s">
        <v>632</v>
      </c>
    </row>
    <row r="274" spans="1:2" ht="46.5" x14ac:dyDescent="0.35">
      <c r="A274" s="18" t="s">
        <v>633</v>
      </c>
      <c r="B274" s="12" t="s">
        <v>634</v>
      </c>
    </row>
    <row r="275" spans="1:2" ht="78" thickBot="1" x14ac:dyDescent="0.4">
      <c r="A275" s="21"/>
      <c r="B275" s="16" t="s">
        <v>662</v>
      </c>
    </row>
    <row r="276" spans="1:2" ht="16" thickTop="1" x14ac:dyDescent="0.35">
      <c r="A276" s="1"/>
      <c r="B276" s="1"/>
    </row>
    <row r="277" spans="1:2" ht="15.5" x14ac:dyDescent="0.35">
      <c r="A277" s="1"/>
      <c r="B277" s="1"/>
    </row>
  </sheetData>
  <mergeCells count="79">
    <mergeCell ref="A274:A275"/>
    <mergeCell ref="A235:A236"/>
    <mergeCell ref="A239:A240"/>
    <mergeCell ref="A243:B243"/>
    <mergeCell ref="A245:A246"/>
    <mergeCell ref="A248:A249"/>
    <mergeCell ref="A271:A273"/>
    <mergeCell ref="A233:A234"/>
    <mergeCell ref="A187:A188"/>
    <mergeCell ref="A192:B192"/>
    <mergeCell ref="A203:B203"/>
    <mergeCell ref="A204:A205"/>
    <mergeCell ref="A208:A209"/>
    <mergeCell ref="A218:B218"/>
    <mergeCell ref="A219:A222"/>
    <mergeCell ref="A223:A225"/>
    <mergeCell ref="A226:A228"/>
    <mergeCell ref="A229:A230"/>
    <mergeCell ref="A231:A232"/>
    <mergeCell ref="A184:A186"/>
    <mergeCell ref="A145:A148"/>
    <mergeCell ref="A152:B152"/>
    <mergeCell ref="A155:A156"/>
    <mergeCell ref="A158:A160"/>
    <mergeCell ref="A161:A162"/>
    <mergeCell ref="A163:A164"/>
    <mergeCell ref="A166:A167"/>
    <mergeCell ref="A169:B169"/>
    <mergeCell ref="A171:A172"/>
    <mergeCell ref="A174:A175"/>
    <mergeCell ref="A183:B183"/>
    <mergeCell ref="A141:A142"/>
    <mergeCell ref="A107:B107"/>
    <mergeCell ref="A111:A112"/>
    <mergeCell ref="A113:A114"/>
    <mergeCell ref="A117:A118"/>
    <mergeCell ref="A120:A121"/>
    <mergeCell ref="A124:B124"/>
    <mergeCell ref="A125:A126"/>
    <mergeCell ref="A127:A128"/>
    <mergeCell ref="A129:A130"/>
    <mergeCell ref="A132:A133"/>
    <mergeCell ref="A137:B137"/>
    <mergeCell ref="A101:A102"/>
    <mergeCell ref="A73:B73"/>
    <mergeCell ref="A75:A76"/>
    <mergeCell ref="A77:A78"/>
    <mergeCell ref="A80:A81"/>
    <mergeCell ref="A82:A83"/>
    <mergeCell ref="A84:A85"/>
    <mergeCell ref="A88:B88"/>
    <mergeCell ref="A91:A92"/>
    <mergeCell ref="A93:A94"/>
    <mergeCell ref="A95:A96"/>
    <mergeCell ref="A100:B100"/>
    <mergeCell ref="A63:A64"/>
    <mergeCell ref="A34:A35"/>
    <mergeCell ref="A36:A40"/>
    <mergeCell ref="A41:A42"/>
    <mergeCell ref="A43:A44"/>
    <mergeCell ref="A46:A47"/>
    <mergeCell ref="A48:A49"/>
    <mergeCell ref="A50:A52"/>
    <mergeCell ref="A54:A56"/>
    <mergeCell ref="A58:A59"/>
    <mergeCell ref="A60:B60"/>
    <mergeCell ref="A61:A62"/>
    <mergeCell ref="A32:A33"/>
    <mergeCell ref="A4:A5"/>
    <mergeCell ref="A7:A8"/>
    <mergeCell ref="A9:A12"/>
    <mergeCell ref="A13:A14"/>
    <mergeCell ref="A16:B16"/>
    <mergeCell ref="A17:A18"/>
    <mergeCell ref="A19:A21"/>
    <mergeCell ref="A22:A23"/>
    <mergeCell ref="A25:A26"/>
    <mergeCell ref="A27:A28"/>
    <mergeCell ref="A31:B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GS case-studies</vt:lpstr>
      <vt:lpstr>GN case-studies</vt:lpstr>
      <vt:lpstr>SDGtargets;indicators (UNSTATS)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de Agustin</dc:creator>
  <cp:lastModifiedBy>Alba de Agustin</cp:lastModifiedBy>
  <cp:lastPrinted>2022-09-29T19:44:52Z</cp:lastPrinted>
  <dcterms:created xsi:type="dcterms:W3CDTF">2022-09-28T12:54:30Z</dcterms:created>
  <dcterms:modified xsi:type="dcterms:W3CDTF">2023-01-21T02:31:35Z</dcterms:modified>
</cp:coreProperties>
</file>